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defaultThemeVersion="166925"/>
  <mc:AlternateContent xmlns:mc="http://schemas.openxmlformats.org/markup-compatibility/2006">
    <mc:Choice Requires="x15">
      <x15ac:absPath xmlns:x15ac="http://schemas.microsoft.com/office/spreadsheetml/2010/11/ac" url="C:\Users\ignac\Documents\GitHub\TFG_INFORMATICA\data\"/>
    </mc:Choice>
  </mc:AlternateContent>
  <xr:revisionPtr revIDLastSave="0" documentId="8_{43625912-54DA-4E5B-9EBA-3CBDD1363B5D}" xr6:coauthVersionLast="47" xr6:coauthVersionMax="47" xr10:uidLastSave="{00000000-0000-0000-0000-000000000000}"/>
  <bookViews>
    <workbookView xWindow="-108" yWindow="-108" windowWidth="23256" windowHeight="12456" xr2:uid="{C6A62E2B-20FB-4986-98F6-718F0B502927}"/>
  </bookViews>
  <sheets>
    <sheet name="Nacho" sheetId="7" r:id="rId1"/>
    <sheet name="Iván" sheetId="1" r:id="rId2"/>
  </sheets>
  <definedNames>
    <definedName name="_xlnm._FilterDatabase" localSheetId="1" hidden="1">Iván!$A$1:$O$2036</definedName>
    <definedName name="_xlnm._FilterDatabase" localSheetId="0" hidden="1">Nacho!$A$1:$AE$2044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6" i="7" l="1" a="1"/>
  <c r="Q719" i="7" a="1"/>
  <c r="Q1989" i="7" a="1"/>
  <c r="P68" i="7" a="1"/>
  <c r="P1730" i="7" a="1"/>
  <c r="Q289" i="7" a="1"/>
  <c r="Q946" i="7" a="1"/>
  <c r="Q705" i="7" a="1"/>
  <c r="Q1120" i="7" a="1"/>
  <c r="P377" i="7" a="1"/>
  <c r="P417" i="7" a="1"/>
  <c r="Q628" i="7" a="1"/>
  <c r="Q1264" i="7" a="1"/>
  <c r="Q1538" i="7" a="1"/>
  <c r="Q227" i="7" a="1"/>
  <c r="P1068" i="7" a="1"/>
  <c r="Q897" i="7" a="1"/>
  <c r="Q1556" i="7" a="1"/>
  <c r="Q1716" i="7" a="1"/>
  <c r="Q1805" i="7" a="1"/>
  <c r="Q1424" i="7" a="1"/>
  <c r="Q790" i="7" a="1"/>
  <c r="P1879" i="7" a="1"/>
  <c r="Q1046" i="7" a="1"/>
  <c r="Q735" i="7" a="1"/>
  <c r="P279" i="7" a="1"/>
  <c r="P1512" i="7" a="1"/>
  <c r="P478" i="7" a="1"/>
  <c r="P426" i="7" a="1"/>
  <c r="Q1512" i="7" a="1"/>
  <c r="P1709" i="7" a="1"/>
  <c r="P9" i="7" a="1"/>
  <c r="P934" i="7" a="1"/>
  <c r="P1659" i="7" a="1"/>
  <c r="P1918" i="7" a="1"/>
  <c r="Q791" i="7" a="1"/>
  <c r="P1332" i="7" a="1"/>
  <c r="Q1815" i="7" a="1"/>
  <c r="P1102" i="7" a="1"/>
  <c r="Q42" i="7" a="1"/>
  <c r="Q1709" i="7" a="1"/>
  <c r="Q426" i="7" a="1"/>
  <c r="Q1565" i="7" a="1"/>
  <c r="Q934" i="7" a="1"/>
  <c r="Q220" i="7" a="1"/>
  <c r="P1684" i="7" a="1"/>
  <c r="P1903" i="7" a="1"/>
  <c r="Q1918" i="7" a="1"/>
  <c r="P1408" i="7" a="1"/>
  <c r="P1067" i="7" a="1"/>
  <c r="P1151" i="7" a="1"/>
  <c r="P940" i="7" a="1"/>
  <c r="P1794" i="7" a="1"/>
  <c r="P1335" i="7" a="1"/>
  <c r="Q1592" i="7" a="1"/>
  <c r="P242" i="7" a="1"/>
  <c r="P1832" i="7" a="1"/>
  <c r="Q385" i="7" a="1"/>
  <c r="P1051" i="7" a="1"/>
  <c r="P975" i="7" a="1"/>
  <c r="P1446" i="7" a="1"/>
  <c r="Q503" i="7" a="1"/>
  <c r="P128" i="7" a="1"/>
  <c r="Q1139" i="7" a="1"/>
  <c r="P381" i="7" a="1"/>
  <c r="P67" i="7" a="1"/>
  <c r="Q1780" i="7" a="1"/>
  <c r="Q1369" i="7" a="1"/>
  <c r="P1532" i="7" a="1"/>
  <c r="P764" i="7" a="1"/>
  <c r="P2033" i="7" a="1"/>
  <c r="Q457" i="7" a="1"/>
  <c r="Q1992" i="7" a="1"/>
  <c r="P162" i="7" a="1"/>
  <c r="Q1321" i="7" a="1"/>
  <c r="Q1034" i="7" a="1"/>
  <c r="Q1529" i="7" a="1"/>
  <c r="P1120" i="7" a="1"/>
  <c r="P1320" i="7" a="1"/>
  <c r="P1264" i="7" a="1"/>
  <c r="P583" i="7" a="1"/>
  <c r="P691" i="7" a="1"/>
  <c r="Q1595" i="7" a="1"/>
  <c r="Q1128" i="7" a="1"/>
  <c r="Q767" i="7" a="1"/>
  <c r="Q1613" i="7" a="1"/>
  <c r="Q583" i="7" a="1"/>
  <c r="P992" i="7" a="1"/>
  <c r="P1865" i="7" a="1"/>
  <c r="Q1149" i="7" a="1"/>
  <c r="P794" i="7" a="1"/>
  <c r="P1510" i="7" a="1"/>
  <c r="P229" i="7" a="1"/>
  <c r="P1989" i="7" a="1"/>
  <c r="P406" i="7" a="1"/>
  <c r="Q1568" i="7" a="1"/>
  <c r="Q1837" i="7" a="1"/>
  <c r="P1925" i="7" a="1"/>
  <c r="Q965" i="7" a="1"/>
  <c r="P536" i="7" a="1"/>
  <c r="P190" i="7" a="1"/>
  <c r="Q1517" i="7" a="1"/>
  <c r="Q773" i="7" a="1"/>
  <c r="P1187" i="7" a="1"/>
  <c r="Q1374" i="7" a="1"/>
  <c r="Q1462" i="7" a="1"/>
  <c r="P1552" i="7" a="1"/>
  <c r="P380" i="7" a="1"/>
  <c r="P45" i="7" a="1"/>
  <c r="P705" i="7" a="1"/>
  <c r="P969" i="7" a="1"/>
  <c r="P1827" i="7" a="1"/>
  <c r="Q504" i="7" a="1"/>
  <c r="Q1935" i="7" a="1"/>
  <c r="P1364" i="7" a="1"/>
  <c r="Q764" i="7" a="1"/>
  <c r="P217" i="7" a="1"/>
  <c r="P1780" i="7" a="1"/>
  <c r="P1529" i="7" a="1"/>
  <c r="P504" i="7" a="1"/>
  <c r="P1856" i="7" a="1"/>
  <c r="Q1532" i="7" a="1"/>
  <c r="Q1254" i="7" a="1"/>
  <c r="Q48" i="7" a="1"/>
  <c r="Q1622" i="7" a="1"/>
  <c r="Q2028" i="7" a="1"/>
  <c r="P742" i="7" a="1"/>
  <c r="P6" i="7" a="1"/>
  <c r="Q672" i="7" a="1"/>
  <c r="Q56" i="7" a="1"/>
  <c r="Q1332" i="7" a="1"/>
  <c r="Q1243" i="7" a="1"/>
  <c r="P1006" i="7" a="1"/>
  <c r="Q1500" i="7" a="1"/>
  <c r="Q689" i="7" a="1"/>
  <c r="P1695" i="7" a="1"/>
  <c r="P550" i="7" a="1"/>
  <c r="P1456" i="7" a="1"/>
  <c r="Q109" i="7" a="1"/>
  <c r="P866" i="7" a="1"/>
  <c r="Q1635" i="7" a="1"/>
  <c r="Q350" i="7" a="1"/>
  <c r="P735" i="7" a="1"/>
  <c r="P1498" i="7" a="1"/>
  <c r="P1014" i="7" a="1"/>
  <c r="Q1400" i="7" a="1"/>
  <c r="P512" i="7" a="1"/>
  <c r="Q1800" i="7" a="1"/>
  <c r="Q362" i="7" a="1"/>
  <c r="Q569" i="7" a="1"/>
  <c r="Q646" i="7" a="1"/>
  <c r="P1908" i="7" a="1"/>
  <c r="P1797" i="7" a="1"/>
  <c r="Q1658" i="7" a="1"/>
  <c r="Q1273" i="7" a="1"/>
  <c r="Q1809" i="7" a="1"/>
  <c r="Q885" i="7" a="1"/>
  <c r="Q465" i="7" a="1"/>
  <c r="Q1406" i="7" a="1"/>
  <c r="Q28" i="7" a="1"/>
  <c r="P675" i="7" a="1"/>
  <c r="P1475" i="7" a="1"/>
  <c r="P731" i="7" a="1"/>
  <c r="P347" i="7" a="1"/>
  <c r="Q609" i="7" a="1"/>
  <c r="P1280" i="7" a="1"/>
  <c r="Q1266" i="7" a="1"/>
  <c r="Q655" i="7" a="1"/>
  <c r="Q83" i="7" a="1"/>
  <c r="P609" i="7" a="1"/>
  <c r="Q560" i="7" a="1"/>
  <c r="P575" i="7" a="1"/>
  <c r="P1128" i="7" a="1"/>
  <c r="Q547" i="7" a="1"/>
  <c r="P1132" i="7" a="1"/>
  <c r="Q1323" i="7" a="1"/>
  <c r="P1334" i="7" a="1"/>
  <c r="Q398" i="7" a="1"/>
  <c r="Q778" i="7" a="1"/>
  <c r="P655" i="7" a="1"/>
  <c r="P458" i="7" a="1"/>
  <c r="P1557" i="7" a="1"/>
  <c r="Q982" i="7" a="1"/>
  <c r="P777" i="7" a="1"/>
  <c r="Q1803" i="7" a="1"/>
  <c r="P529" i="7" a="1"/>
  <c r="Q1055" i="7" a="1"/>
  <c r="Q973" i="7" a="1"/>
  <c r="Q931" i="7" a="1"/>
  <c r="Q861" i="7" a="1"/>
  <c r="P1419" i="7" a="1"/>
  <c r="P15" i="7" a="1"/>
  <c r="Q683" i="7" a="1"/>
  <c r="Q1226" i="7" a="1"/>
  <c r="Q582" i="7" a="1"/>
  <c r="Q1286" i="7" a="1"/>
  <c r="Q1736" i="7" a="1"/>
  <c r="Q37" i="7" a="1"/>
  <c r="P1541" i="7" a="1"/>
  <c r="P816" i="7" a="1"/>
  <c r="P1470" i="7" a="1"/>
  <c r="Q239" i="7" a="1"/>
  <c r="P385" i="7" a="1"/>
  <c r="P1762" i="7" a="1"/>
  <c r="Q135" i="7" a="1"/>
  <c r="Q425" i="7" a="1"/>
  <c r="P419" i="7" a="1"/>
  <c r="P1986" i="7" a="1"/>
  <c r="P1764" i="7" a="1"/>
  <c r="P1539" i="7" a="1"/>
  <c r="P1250" i="7" a="1"/>
  <c r="Q1530" i="7" a="1"/>
  <c r="P1763" i="7" a="1"/>
  <c r="P200" i="7" a="1"/>
  <c r="Q251" i="7" a="1"/>
  <c r="P799" i="7" a="1"/>
  <c r="P1352" i="7" a="1"/>
  <c r="P1736" i="7" a="1"/>
  <c r="Q47" i="7" a="1"/>
  <c r="Q103" i="7" a="1"/>
  <c r="Q73" i="7" a="1"/>
  <c r="P1389" i="7" a="1"/>
  <c r="P1410" i="7" a="1"/>
  <c r="Q1446" i="7" a="1"/>
  <c r="P1985" i="7" a="1"/>
  <c r="P1126" i="7" a="1"/>
  <c r="P2011" i="7" a="1"/>
  <c r="Q1750" i="7" a="1"/>
  <c r="Q323" i="7" a="1"/>
  <c r="Q332" i="7" a="1"/>
  <c r="Q550" i="7" a="1"/>
  <c r="P1034" i="7" a="1"/>
  <c r="Q375" i="7" a="1"/>
  <c r="Q879" i="7" a="1"/>
  <c r="P719" i="7" a="1"/>
  <c r="P17" i="7" a="1"/>
  <c r="P1788" i="7" a="1"/>
  <c r="P1242" i="7" a="1"/>
  <c r="P699" i="7" a="1"/>
  <c r="Q478" i="7" a="1"/>
  <c r="Q1949" i="7" a="1"/>
  <c r="P23" i="7" a="1"/>
  <c r="P1271" i="7" a="1"/>
  <c r="Q731" i="7" a="1"/>
  <c r="P900" i="7" a="1"/>
  <c r="P1323" i="7" a="1"/>
  <c r="Q2012" i="7" a="1"/>
  <c r="P1595" i="7" a="1"/>
  <c r="P1928" i="7" a="1"/>
  <c r="Q316" i="7" a="1"/>
  <c r="Q1725" i="7" a="1"/>
  <c r="Q1408" i="7" a="1"/>
  <c r="P1343" i="7" a="1"/>
  <c r="P2030" i="7" a="1"/>
  <c r="P1442" i="7" a="1"/>
  <c r="Q1986" i="7" a="1"/>
  <c r="Q1373" i="7" a="1"/>
  <c r="Q797" i="7" a="1"/>
  <c r="Q1804" i="7" a="1"/>
  <c r="P540" i="7" a="1"/>
  <c r="Q1335" i="7" a="1"/>
  <c r="Q1147" i="7" a="1"/>
  <c r="P1959" i="7" a="1"/>
  <c r="Q269" i="7" a="1"/>
  <c r="AM1780" i="7" a="1"/>
  <c r="Q849" i="7" a="1"/>
  <c r="Q1418" i="7" a="1"/>
  <c r="P1406" i="7" a="1"/>
  <c r="Q1539" i="7" a="1"/>
  <c r="Q1401" i="7" a="1"/>
  <c r="Q738" i="7" a="1"/>
  <c r="Q1596" i="7" a="1"/>
  <c r="P1926" i="7" a="1"/>
  <c r="P738" i="7" a="1"/>
  <c r="Q1940" i="7" a="1"/>
  <c r="P716" i="7" a="1"/>
  <c r="Q1866" i="7" a="1"/>
  <c r="P557" i="7" a="1"/>
  <c r="Q1251" i="7" a="1"/>
  <c r="Q336" i="7" a="1"/>
  <c r="P62" i="7" a="1"/>
  <c r="Q1452" i="7" a="1"/>
  <c r="Q335" i="7" a="1"/>
  <c r="Q1786" i="7" a="1"/>
  <c r="Q572" i="7" a="1"/>
  <c r="P277" i="7" a="1"/>
  <c r="P849" i="7" a="1"/>
  <c r="P415" i="7" a="1"/>
  <c r="P1596" i="7" a="1"/>
  <c r="Q1496" i="7" a="1"/>
  <c r="Q121" i="7" a="1"/>
  <c r="P185" i="7" a="1"/>
  <c r="P1055" i="7" a="1"/>
  <c r="P1493" i="7" a="1"/>
  <c r="P485" i="7" a="1"/>
  <c r="P788" i="7" a="1"/>
  <c r="Q786" i="7" a="1"/>
  <c r="Q1852" i="7" a="1"/>
  <c r="Q1024" i="7" a="1"/>
  <c r="Q176" i="7" a="1"/>
  <c r="P1804" i="7" a="1"/>
  <c r="P113" i="7" a="1"/>
  <c r="P1826" i="7" a="1"/>
  <c r="P896" i="7" a="1"/>
  <c r="Q691" i="7" a="1"/>
  <c r="P331" i="7" a="1"/>
  <c r="Q449" i="7" a="1"/>
  <c r="P289" i="7" a="1"/>
  <c r="P1545" i="7" a="1"/>
  <c r="Q1881" i="7" a="1"/>
  <c r="Q1959" i="7" a="1"/>
  <c r="Q1593" i="7" a="1"/>
  <c r="Q9" i="7" a="1"/>
  <c r="Q2018" i="7" a="1"/>
  <c r="P1027" i="7" a="1"/>
  <c r="Q766" i="7" a="1"/>
  <c r="P632" i="7" a="1"/>
  <c r="Q144" i="7" a="1"/>
  <c r="P1588" i="7" a="1"/>
  <c r="Q1885" i="7" a="1"/>
  <c r="P1149" i="7" a="1"/>
  <c r="Q1407" i="7" a="1"/>
  <c r="Q1002" i="7" a="1"/>
  <c r="P1829" i="7" a="1"/>
  <c r="P1281" i="7" a="1"/>
  <c r="Q1432" i="7" a="1"/>
  <c r="Q1720" i="7" a="1"/>
  <c r="P1622" i="7" a="1"/>
  <c r="Q1975" i="7" a="1"/>
  <c r="Q685" i="7" a="1"/>
  <c r="P1538" i="7" a="1"/>
  <c r="Q558" i="7" a="1"/>
  <c r="P683" i="7" a="1"/>
  <c r="Q333" i="7" a="1"/>
  <c r="P227" i="7" a="1"/>
  <c r="P253" i="7" a="1"/>
  <c r="Q1272" i="7" a="1"/>
  <c r="Q1475" i="7" a="1"/>
  <c r="P897" i="7" a="1"/>
  <c r="P475" i="7" a="1"/>
  <c r="P2001" i="7" a="1"/>
  <c r="Q1545" i="7" a="1"/>
  <c r="P1752" i="7" a="1"/>
  <c r="P1400" i="7" a="1"/>
  <c r="Q707" i="7" a="1"/>
  <c r="Q1142" i="7" a="1"/>
  <c r="P842" i="7" a="1"/>
  <c r="Q419" i="7" a="1"/>
  <c r="Q1224" i="7" a="1"/>
  <c r="P1436" i="7" a="1"/>
  <c r="Q178" i="7" a="1"/>
  <c r="P1121" i="7" a="1"/>
  <c r="P1786" i="7" a="1"/>
  <c r="Q330" i="7" a="1"/>
  <c r="Q1963" i="7" a="1"/>
  <c r="P1710" i="7" a="1"/>
  <c r="P1825" i="7" a="1"/>
  <c r="Q1253" i="7" a="1"/>
  <c r="P1398" i="7" a="1"/>
  <c r="Q591" i="7" a="1"/>
  <c r="P1671" i="7" a="1"/>
  <c r="Q45" i="7" a="1"/>
  <c r="P1035" i="7" a="1"/>
  <c r="P1662" i="7" a="1"/>
  <c r="Q1608" i="7" a="1"/>
  <c r="Q948" i="7" a="1"/>
  <c r="P490" i="7" a="1"/>
  <c r="P170" i="7" a="1"/>
  <c r="Q1985" i="7" a="1"/>
  <c r="P1803" i="7" a="1"/>
  <c r="P143" i="7" a="1"/>
  <c r="Q772" i="7" a="1"/>
  <c r="P1815" i="7" a="1"/>
  <c r="Q1180" i="7" a="1"/>
  <c r="Q1925" i="7" a="1"/>
  <c r="P302" i="7" a="1"/>
  <c r="P1094" i="7" a="1"/>
  <c r="Q1489" i="7" a="1"/>
  <c r="Q817" i="7" a="1"/>
  <c r="Q877" i="7" a="1"/>
  <c r="Q377" i="7" a="1"/>
  <c r="P1658" i="7" a="1"/>
  <c r="Q568" i="7" a="1"/>
  <c r="Q82" i="7" a="1"/>
  <c r="Q1644" i="7" a="1"/>
  <c r="P234" i="7" a="1"/>
  <c r="Q1469" i="7" a="1"/>
  <c r="Q277" i="7" a="1"/>
  <c r="P50" i="7" a="1"/>
  <c r="P568" i="7" a="1"/>
  <c r="P2014" i="7" a="1"/>
  <c r="P275" i="7" a="1"/>
  <c r="P1787" i="7" a="1"/>
  <c r="Q382" i="7" a="1"/>
  <c r="Q676" i="7" a="1"/>
  <c r="P1339" i="7" a="1"/>
  <c r="Q128" i="7" a="1"/>
  <c r="Q1923" i="7" a="1"/>
  <c r="Q536" i="7" a="1"/>
  <c r="Q46" i="7" a="1"/>
  <c r="Q1419" i="7" a="1"/>
  <c r="Q1471" i="7" a="1"/>
  <c r="P825" i="7" a="1"/>
  <c r="Q1712" i="7" a="1"/>
  <c r="P410" i="7" a="1"/>
  <c r="P647" i="7" a="1"/>
  <c r="P330" i="7" a="1"/>
  <c r="Q887" i="7" a="1"/>
  <c r="Q908" i="7" a="1"/>
  <c r="Q201" i="7" a="1"/>
  <c r="P47" i="7" a="1"/>
  <c r="P503" i="7" a="1"/>
  <c r="P201" i="7" a="1"/>
  <c r="Q529" i="7" a="1"/>
  <c r="Q1965" i="7" a="1"/>
  <c r="P903" i="7" a="1"/>
  <c r="Q575" i="7" a="1"/>
  <c r="P1425" i="7" a="1"/>
  <c r="Q540" i="7" a="1"/>
  <c r="P672" i="7" a="1"/>
  <c r="Q1988" i="7" a="1"/>
  <c r="Q1006" i="7" a="1"/>
  <c r="Q1829" i="7" a="1"/>
  <c r="Q1091" i="7" a="1"/>
  <c r="P1178" i="7" a="1"/>
  <c r="P513" i="7" a="1"/>
  <c r="Q1676" i="7" a="1"/>
  <c r="Q1425" i="7" a="1"/>
  <c r="P1593" i="7" a="1"/>
  <c r="P425" i="7" a="1"/>
  <c r="P1525" i="7" a="1"/>
  <c r="Q318" i="7" a="1"/>
  <c r="P37" i="7" a="1"/>
  <c r="Q1695" i="7" a="1"/>
  <c r="Q774" i="7" a="1"/>
  <c r="P558" i="7" a="1"/>
  <c r="P783" i="7" a="1"/>
  <c r="Q1817" i="7" a="1"/>
  <c r="Q331" i="7" a="1"/>
  <c r="Q2011" i="7" a="1"/>
  <c r="Q1879" i="7" a="1"/>
  <c r="P948" i="7" a="1"/>
  <c r="Q456" i="7" a="1"/>
  <c r="P109" i="7" a="1"/>
  <c r="Q1410" i="7" a="1"/>
  <c r="Q2001" i="7" a="1"/>
  <c r="Q542" i="7" a="1"/>
  <c r="P931" i="7" a="1"/>
  <c r="P908" i="7" a="1"/>
  <c r="Q777" i="7" a="1"/>
  <c r="Q242" i="7" a="1"/>
  <c r="Q1068" i="7" a="1"/>
  <c r="Q1188" i="7" a="1"/>
  <c r="Q1357" i="7" a="1"/>
  <c r="P1273" i="7" a="1"/>
  <c r="Q60" i="7" a="1"/>
  <c r="Q1260" i="7" a="1"/>
  <c r="Q515" i="7" a="1"/>
  <c r="Q286" i="7" a="1"/>
  <c r="Q1802" i="7" a="1"/>
  <c r="Q992" i="7" a="1"/>
  <c r="Q1453" i="7" a="1"/>
  <c r="Q940" i="7" a="1"/>
  <c r="Q2020" i="7" a="1"/>
  <c r="Q1178" i="7" a="1"/>
  <c r="Q838" i="7" a="1"/>
  <c r="Q492" i="7" a="1"/>
  <c r="P885" i="7" a="1"/>
  <c r="P1489" i="7" a="1"/>
  <c r="Q1282" i="7" a="1"/>
  <c r="P159" i="7" a="1"/>
  <c r="Q521" i="7" a="1"/>
  <c r="P46" i="7" a="1"/>
  <c r="P28" i="7" a="1"/>
  <c r="Q1014" i="7" a="1"/>
  <c r="Q903" i="7" a="1"/>
  <c r="P1046" i="7" a="1"/>
  <c r="P1725" i="7" a="1"/>
  <c r="Q1277" i="7" a="1"/>
  <c r="Q1908" i="7" a="1"/>
  <c r="P1840" i="7" a="1"/>
  <c r="Q80" i="7" a="1"/>
  <c r="P362" i="7" a="1"/>
  <c r="P774" i="7" a="1"/>
  <c r="P48" i="7" a="1"/>
  <c r="P1970" i="7" a="1"/>
  <c r="Q1880" i="7" a="1"/>
  <c r="Q154" i="7" a="1"/>
  <c r="Q1312" i="7" a="1"/>
  <c r="P1679" i="7" a="1"/>
  <c r="Q1788" i="7" a="1"/>
  <c r="P457" i="7" a="1"/>
  <c r="P349" i="7" a="1"/>
  <c r="P1842" i="7" a="1"/>
  <c r="Q1971" i="7" a="1"/>
  <c r="P1979" i="7" a="1"/>
  <c r="Q1099" i="7" a="1"/>
  <c r="P437" i="7" a="1"/>
  <c r="Q1609" i="7" a="1"/>
  <c r="P1946" i="7" a="1"/>
  <c r="Q1140" i="7" a="1"/>
  <c r="P1469" i="7" a="1"/>
  <c r="Q1679" i="7" a="1"/>
  <c r="Q234" i="7" a="1"/>
  <c r="Q1510" i="7" a="1"/>
  <c r="P2023" i="7" a="1"/>
  <c r="P332" i="7" a="1"/>
  <c r="P251" i="7" a="1"/>
  <c r="P696" i="7" a="1"/>
  <c r="P1312" i="7" a="1"/>
  <c r="P542" i="7" a="1"/>
  <c r="P154" i="7" a="1"/>
  <c r="P650" i="7" a="1"/>
  <c r="P452" i="7" a="1"/>
  <c r="P199" i="7" a="1"/>
  <c r="P232" i="7" a="1"/>
  <c r="Q650" i="7" a="1"/>
  <c r="P1095" i="7" a="1"/>
  <c r="P1838" i="7" a="1"/>
  <c r="P1147" i="7" a="1"/>
  <c r="Q1363" i="7" a="1"/>
  <c r="Q783" i="7" a="1"/>
  <c r="P584" i="7" a="1"/>
  <c r="P88" i="7" a="1"/>
  <c r="P1202" i="7" a="1"/>
  <c r="P539" i="7" a="1"/>
  <c r="Q1575" i="7" a="1"/>
  <c r="Q511" i="7" a="1"/>
  <c r="Q1763" i="7" a="1"/>
  <c r="P1923" i="7" a="1"/>
  <c r="P547" i="7" a="1"/>
  <c r="Q995" i="7" a="1"/>
  <c r="P569" i="7" a="1"/>
  <c r="Q217" i="7" a="1"/>
  <c r="Q1051" i="7" a="1"/>
  <c r="Q62" i="7" a="1"/>
  <c r="P166" i="7" a="1"/>
  <c r="Q896" i="7" a="1"/>
  <c r="P1260" i="7" a="1"/>
  <c r="P714" i="7" a="1"/>
  <c r="Q185" i="7" a="1"/>
  <c r="Q1352" i="7" a="1"/>
  <c r="P1554" i="7" a="1"/>
  <c r="Q1027" i="7" a="1"/>
  <c r="P521" i="7" a="1"/>
  <c r="P1980" i="7" a="1"/>
  <c r="Q1470" i="7" a="1"/>
  <c r="Q105" i="7" a="1"/>
  <c r="P1266" i="7" a="1"/>
  <c r="P323" i="7" a="1"/>
  <c r="P1966" i="7" a="1"/>
  <c r="P82" i="7" a="1"/>
  <c r="Q437" i="7" a="1"/>
  <c r="Q232" i="7" a="1"/>
  <c r="Q1346" i="7" a="1"/>
  <c r="Q557" i="7" a="1"/>
  <c r="Q1979" i="7" a="1"/>
  <c r="Q76" i="7" a="1"/>
  <c r="Q1787" i="7" a="1"/>
  <c r="P1835" i="7" a="1"/>
  <c r="P335" i="7" a="1"/>
  <c r="P1728" i="7" a="1"/>
  <c r="Q1842" i="7" a="1"/>
  <c r="P135" i="7" a="1"/>
  <c r="Q1926" i="7" a="1"/>
  <c r="P1940" i="7" a="1"/>
  <c r="P791" i="7" a="1"/>
  <c r="P1277" i="7" a="1"/>
  <c r="P1746" i="7" a="1"/>
  <c r="P965" i="7" a="1"/>
  <c r="P1401" i="7" a="1"/>
  <c r="Q1333" i="7" a="1"/>
  <c r="P144" i="7" a="1"/>
  <c r="Q1102" i="7" a="1"/>
  <c r="P797" i="7" a="1"/>
  <c r="Q334" i="7" a="1"/>
  <c r="P1931" i="7" a="1"/>
  <c r="Q1035" i="7" a="1"/>
  <c r="P1270" i="7" a="1"/>
  <c r="Q1202" i="7" a="1"/>
  <c r="P1432" i="7" a="1"/>
  <c r="Q1826" i="7" a="1"/>
  <c r="P913" i="7" a="1"/>
  <c r="P492" i="7" a="1"/>
  <c r="Q1799" i="7" a="1"/>
  <c r="Q1980" i="7" a="1"/>
  <c r="P515" i="7" a="1"/>
  <c r="P398" i="7" a="1"/>
  <c r="Q67" i="7" a="1"/>
  <c r="Q1271" i="7" a="1"/>
  <c r="P134" i="7" a="1"/>
  <c r="Q1339" i="7" a="1"/>
  <c r="Q106" i="7" a="1"/>
  <c r="Q835" i="7" a="1"/>
  <c r="Q125" i="7" a="1"/>
  <c r="P817" i="7" a="1"/>
  <c r="Q38" i="7" a="1"/>
  <c r="P869" i="7" a="1"/>
  <c r="Q1032" i="7" a="1"/>
  <c r="P1024" i="7" a="1"/>
  <c r="P602" i="7" a="1"/>
  <c r="P1800" i="7" a="1"/>
  <c r="P552" i="7" a="1"/>
  <c r="P1243" i="7" a="1"/>
  <c r="Q794" i="7" a="1"/>
  <c r="Q1827" i="7" a="1"/>
  <c r="Q1785" i="7" a="1"/>
  <c r="P818" i="7" a="1"/>
  <c r="P1272" i="7" a="1"/>
  <c r="P263" i="7" a="1"/>
  <c r="P786" i="7" a="1"/>
  <c r="Q1151" i="7" a="1"/>
  <c r="P310" i="7" a="1"/>
  <c r="P286" i="7" a="1"/>
  <c r="Q216" i="7" a="1"/>
  <c r="P676" i="7" a="1"/>
  <c r="P628" i="7" a="1"/>
  <c r="Q347" i="7" a="1"/>
  <c r="Q1713" i="7" a="1"/>
  <c r="P1880" i="7" a="1"/>
  <c r="Q166" i="7" a="1"/>
  <c r="P1609" i="7" a="1"/>
  <c r="P224" i="7" a="1"/>
  <c r="Q1751" i="7" a="1"/>
  <c r="P1462" i="7" a="1"/>
  <c r="Q380" i="7" a="1"/>
  <c r="Q1447" i="7" a="1"/>
  <c r="Q475" i="7" a="1"/>
  <c r="Q1684" i="7" a="1"/>
  <c r="P946" i="7" a="1"/>
  <c r="Q497" i="7" a="1"/>
  <c r="P572" i="7" a="1"/>
  <c r="P1996" i="7" a="1"/>
  <c r="Q1250" i="7" a="1"/>
  <c r="P1570" i="7" a="1"/>
  <c r="P778" i="7" a="1"/>
  <c r="P118" i="7" a="1"/>
  <c r="P1885" i="7" a="1"/>
  <c r="P2020" i="7" a="1"/>
  <c r="P1521" i="7" a="1"/>
  <c r="Q1521" i="7" a="1"/>
  <c r="P1286" i="7" a="1"/>
  <c r="Q665" i="7" a="1"/>
  <c r="Q1946" i="7" a="1"/>
  <c r="P1660" i="7" a="1"/>
  <c r="P83" i="7" a="1"/>
  <c r="P1575" i="7" a="1"/>
  <c r="Q253" i="7" a="1"/>
  <c r="P1720" i="7" a="1"/>
  <c r="Q1132" i="7" a="1"/>
  <c r="Q207" i="7" a="1"/>
  <c r="Q1013" i="7" a="1"/>
  <c r="Q1838" i="7" a="1"/>
  <c r="Q829" i="7" a="1"/>
  <c r="P1180" i="7" a="1"/>
  <c r="Q2030" i="7" a="1"/>
  <c r="P1289" i="7" a="1"/>
  <c r="P995" i="7" a="1"/>
  <c r="P1805" i="7" a="1"/>
  <c r="Q584" i="7" a="1"/>
  <c r="P838" i="7" a="1"/>
  <c r="P1712" i="7" a="1"/>
  <c r="Q699" i="7" a="1"/>
  <c r="P1565" i="7" a="1"/>
  <c r="P269" i="7" a="1"/>
  <c r="P1942" i="7" a="1"/>
  <c r="Q404" i="7" a="1"/>
  <c r="P97" i="7" a="1"/>
  <c r="P784" i="7" a="1"/>
  <c r="Q229" i="7" a="1"/>
  <c r="Q1208" i="7" a="1"/>
  <c r="P877" i="7" a="1"/>
  <c r="Q1498" i="7" a="1"/>
  <c r="Q2023" i="7" a="1"/>
  <c r="P1556" i="7" a="1"/>
  <c r="Q1797" i="7" a="1"/>
  <c r="P645" i="7" a="1"/>
  <c r="Q742" i="7" a="1"/>
  <c r="Q310" i="7" a="1"/>
  <c r="Q1436" i="7" a="1"/>
  <c r="P276" i="7" a="1"/>
  <c r="P1530" i="7" a="1"/>
  <c r="P802" i="7" a="1"/>
  <c r="Q1773" i="7" a="1"/>
  <c r="P42" i="7" a="1"/>
  <c r="P73" i="7" a="1"/>
  <c r="Q1258" i="7" a="1"/>
  <c r="Q799" i="7" a="1"/>
  <c r="Q302" i="7" a="1"/>
  <c r="P1858" i="7" a="1"/>
  <c r="P1802" i="7" a="1"/>
  <c r="P665" i="7" a="1"/>
  <c r="Q1840" i="7" a="1"/>
  <c r="AH1684" i="7" a="1"/>
  <c r="P2024" i="7" a="1"/>
  <c r="Q381" i="7" a="1"/>
  <c r="Q866" i="7" a="1"/>
  <c r="Q275" i="7" a="1"/>
  <c r="Q1322" i="7" a="1"/>
  <c r="P646" i="7" a="1"/>
  <c r="AJ1834" i="7" a="1"/>
  <c r="Q15" i="7" a="1"/>
  <c r="P216" i="7" a="1"/>
  <c r="Q200" i="7" a="1"/>
  <c r="P1837" i="7" a="1"/>
  <c r="P502" i="7" a="1"/>
  <c r="Q983" i="7" a="1"/>
  <c r="P829" i="7" a="1"/>
  <c r="P246" i="7" a="1"/>
  <c r="Q1942" i="7" a="1"/>
  <c r="Q1928" i="7" a="1"/>
  <c r="P1852" i="7" a="1"/>
  <c r="Q1660" i="7" a="1"/>
  <c r="Q1794" i="7" a="1"/>
  <c r="P1975" i="7" a="1"/>
  <c r="Q1493" i="7" a="1"/>
  <c r="P318" i="7" a="1"/>
  <c r="P1644" i="7" a="1"/>
  <c r="Q1728" i="7" a="1"/>
  <c r="P178" i="7" a="1"/>
  <c r="P635" i="7" a="1"/>
  <c r="P1524" i="7" a="1"/>
  <c r="Q199" i="7" a="1"/>
  <c r="P916" i="7" a="1"/>
  <c r="P1716" i="7" a="1"/>
  <c r="P511" i="7" a="1"/>
  <c r="P404" i="7" a="1"/>
  <c r="P1568" i="7" a="1"/>
  <c r="P350" i="7" a="1"/>
  <c r="Q413" i="7" a="1"/>
  <c r="Q278" i="7" a="1"/>
  <c r="P1373" i="7" a="1"/>
  <c r="Q818" i="7" a="1"/>
  <c r="Q984" i="7" a="1"/>
  <c r="Q162" i="7" a="1"/>
  <c r="Q1289" i="7" a="1"/>
  <c r="Q1677" i="7" a="1"/>
  <c r="P1881" i="7" a="1"/>
  <c r="P1635" i="7" a="1"/>
  <c r="Q458" i="7" a="1"/>
  <c r="P1346" i="7" a="1"/>
  <c r="Q1067" i="7" a="1"/>
  <c r="Q1121" i="7" a="1"/>
  <c r="Q170" i="7" a="1"/>
  <c r="P1949" i="7" a="1"/>
  <c r="Q1662" i="7" a="1"/>
  <c r="P324" i="7" a="1"/>
  <c r="P1208" i="7" a="1"/>
  <c r="Q1281" i="7" a="1"/>
  <c r="Q632" i="7" a="1"/>
  <c r="P1139" i="7" a="1"/>
  <c r="Q1291" i="7" a="1"/>
  <c r="Q1126" i="7" a="1"/>
  <c r="Q675" i="7" a="1"/>
  <c r="Q856" i="7" a="1"/>
  <c r="Q1966" i="7" a="1"/>
  <c r="P1773" i="7" a="1"/>
  <c r="Q1858" i="7" a="1"/>
  <c r="P121" i="7" a="1"/>
  <c r="P839" i="7" a="1"/>
  <c r="Q1456" i="7" a="1"/>
  <c r="Q1280" i="7" a="1"/>
  <c r="P1447" i="7" a="1"/>
  <c r="Q1931" i="7" a="1"/>
  <c r="P489" i="7" a="1"/>
  <c r="Q579" i="7" a="1"/>
  <c r="P456" i="7" a="1"/>
  <c r="Q276" i="7" a="1"/>
  <c r="Q1187" i="7" a="1"/>
  <c r="P603" i="7" a="1"/>
  <c r="Q1095" i="7" a="1"/>
  <c r="P336" i="7" a="1"/>
  <c r="P316" i="7" a="1"/>
  <c r="Q1832" i="7" a="1"/>
  <c r="Q1343" i="7" a="1"/>
  <c r="P1282" i="7" a="1"/>
  <c r="Q481" i="7" a="1"/>
  <c r="Q17" i="7" a="1"/>
  <c r="Q2014" i="7" a="1"/>
  <c r="P1971" i="7" a="1"/>
  <c r="P1993" i="7" a="1"/>
  <c r="P333" i="7" a="1"/>
  <c r="Q1389" i="7" a="1"/>
  <c r="P767" i="7" a="1"/>
  <c r="P1188" i="7" a="1"/>
  <c r="Q406" i="7" a="1"/>
  <c r="Q1890" i="7" a="1"/>
  <c r="P1091" i="7" a="1"/>
  <c r="P887" i="7" a="1"/>
  <c r="Q246" i="7" a="1"/>
  <c r="Q869" i="7" a="1"/>
  <c r="P2018" i="7" a="1"/>
  <c r="P1374" i="7" a="1"/>
  <c r="Q50" i="7" a="1"/>
  <c r="P1322" i="7" a="1"/>
  <c r="Q1457" i="7" a="1"/>
  <c r="Q132" i="7" a="1"/>
  <c r="P1363" i="7" a="1"/>
  <c r="Q118" i="7" a="1"/>
  <c r="P468" i="7" a="1"/>
  <c r="P1471" i="7" a="1"/>
  <c r="P1571" i="7" a="1"/>
  <c r="Q635" i="7" a="1"/>
  <c r="Q975" i="7" a="1"/>
  <c r="Q710" i="7" a="1"/>
  <c r="Q224" i="7" a="1"/>
  <c r="Q1359" i="7" a="1"/>
  <c r="Q654" i="7" a="1"/>
  <c r="P2012" i="7" a="1"/>
  <c r="Q1541" i="7" a="1"/>
  <c r="P1032" i="7" a="1"/>
  <c r="P103" i="7" a="1"/>
  <c r="Q784" i="7" a="1"/>
  <c r="P38" i="7" a="1"/>
  <c r="Q1659" i="7" a="1"/>
  <c r="Q714" i="7" a="1"/>
  <c r="Q1270" i="7" a="1"/>
  <c r="Q913" i="7" a="1"/>
  <c r="Q716" i="7" a="1"/>
  <c r="P80" i="7" a="1"/>
  <c r="P983" i="7" a="1"/>
  <c r="P1480" i="7" a="1"/>
  <c r="P1226" i="7" a="1"/>
  <c r="Q489" i="7" a="1"/>
  <c r="P1452" i="7" a="1"/>
  <c r="P1963" i="7" a="1"/>
  <c r="P1251" i="7" a="1"/>
  <c r="P790" i="7" a="1"/>
  <c r="Q1730" i="7" a="1"/>
  <c r="Q485" i="7" a="1"/>
  <c r="P1496" i="7" a="1"/>
  <c r="Q319" i="7" a="1"/>
  <c r="Q23" i="7" a="1"/>
  <c r="P772" i="7" a="1"/>
  <c r="P766" i="7" a="1"/>
  <c r="Q1671" i="7" a="1"/>
  <c r="P105" i="7" a="1"/>
  <c r="Q1364" i="7" a="1"/>
  <c r="P60" i="7" a="1"/>
  <c r="P497" i="7" a="1"/>
  <c r="Q1398" i="7" a="1"/>
  <c r="P1785" i="7" a="1"/>
  <c r="Q1242" i="7" a="1"/>
  <c r="P1140" i="7" a="1"/>
  <c r="Q1525" i="7" a="1"/>
  <c r="P879" i="7" a="1"/>
  <c r="Q324" i="7" a="1"/>
  <c r="P1517" i="7" a="1"/>
  <c r="P132" i="7" a="1"/>
  <c r="Q468" i="7" a="1"/>
  <c r="P1992" i="7" a="1"/>
  <c r="P1676" i="7" a="1"/>
  <c r="P2028" i="7" a="1"/>
  <c r="P582" i="7" a="1"/>
  <c r="P375" i="7" a="1"/>
  <c r="P1369" i="7" a="1"/>
  <c r="P1613" i="7" a="1"/>
  <c r="P707" i="7" a="1"/>
  <c r="P1357" i="7" a="1"/>
  <c r="Q68" i="7" a="1"/>
  <c r="P1677" i="7" a="1"/>
  <c r="Q88" i="7" a="1"/>
  <c r="Q1836" i="7" a="1"/>
  <c r="Q1524" i="7" a="1"/>
  <c r="P1866" i="7" a="1"/>
  <c r="Q1454" i="7" a="1"/>
  <c r="P413" i="7" a="1"/>
  <c r="Q1066" i="7" a="1"/>
  <c r="Q1903" i="7" a="1"/>
  <c r="P1254" i="7" a="1"/>
  <c r="Q452" i="7" a="1"/>
  <c r="Q113" i="7" a="1"/>
  <c r="Q143" i="7" a="1"/>
  <c r="Q825" i="7" a="1"/>
  <c r="Q696" i="7" a="1"/>
  <c r="P579" i="7" a="1"/>
  <c r="P334" i="7" a="1"/>
  <c r="Q645" i="7" a="1"/>
  <c r="P207" i="7" a="1"/>
  <c r="Q415" i="7" a="1"/>
  <c r="Q839" i="7" a="1"/>
  <c r="Q410" i="7" a="1"/>
  <c r="P1224" i="7" a="1"/>
  <c r="Q842" i="7" a="1"/>
  <c r="Q816" i="7" a="1"/>
  <c r="Q1557" i="7" a="1"/>
  <c r="Q309" i="7" a="1"/>
  <c r="Q788" i="7" a="1"/>
  <c r="P1809" i="7" a="1"/>
  <c r="P710" i="7" a="1"/>
  <c r="Q552" i="7" a="1"/>
  <c r="P861" i="7" a="1"/>
  <c r="Q620" i="7" a="1"/>
  <c r="Q190" i="7" a="1"/>
  <c r="P620" i="7" a="1"/>
  <c r="P1836" i="7" a="1"/>
  <c r="P1817" i="7" a="1"/>
  <c r="Q290" i="7" a="1"/>
  <c r="P449" i="7" a="1"/>
  <c r="P319" i="7" a="1"/>
  <c r="P1751" i="7" a="1"/>
  <c r="P591" i="7" a="1"/>
  <c r="P1799" i="7" a="1"/>
  <c r="Q603" i="7" a="1"/>
  <c r="P76" i="7" a="1"/>
  <c r="P1253" i="7" a="1"/>
  <c r="Q1746" i="7" a="1"/>
  <c r="P1013" i="7" a="1"/>
  <c r="P1099" i="7" a="1"/>
  <c r="P835" i="7" a="1"/>
  <c r="P1935" i="7" a="1"/>
  <c r="Q1762" i="7" a="1"/>
  <c r="P1407" i="7" a="1"/>
  <c r="Q1825" i="7" a="1"/>
  <c r="Q1552" i="7" a="1"/>
  <c r="Q2033" i="7" a="1"/>
  <c r="P1713" i="7" a="1"/>
  <c r="P1418" i="7" a="1"/>
  <c r="Q1570" i="7" a="1"/>
  <c r="Q1588" i="7" a="1"/>
  <c r="P125" i="7" a="1"/>
  <c r="P984" i="7" a="1"/>
  <c r="Q502" i="7" a="1"/>
  <c r="P856" i="7" a="1"/>
  <c r="P982" i="7" a="1"/>
  <c r="P1608" i="7" a="1"/>
  <c r="P1453" i="7" a="1"/>
  <c r="P1457" i="7" a="1"/>
  <c r="P176" i="7" a="1"/>
  <c r="P1890" i="7" a="1"/>
  <c r="Q1442" i="7" a="1"/>
  <c r="Q916" i="7" a="1"/>
  <c r="P685" i="7" a="1"/>
  <c r="P382" i="7" a="1"/>
  <c r="Q1856" i="7" a="1"/>
  <c r="P773" i="7" a="1"/>
  <c r="P1142" i="7" a="1"/>
  <c r="Q512" i="7" a="1"/>
  <c r="Q802" i="7" a="1"/>
  <c r="Q1480" i="7" a="1"/>
  <c r="Q1752" i="7" a="1"/>
  <c r="Q349" i="7" a="1"/>
  <c r="P1333" i="7" a="1"/>
  <c r="P1907" i="7" a="1"/>
  <c r="P1291" i="7" a="1"/>
  <c r="P1066" i="7" a="1"/>
  <c r="P689" i="7" a="1"/>
  <c r="P1321" i="7" a="1"/>
  <c r="Q134" i="7" a="1"/>
  <c r="Q1993" i="7" a="1"/>
  <c r="Q1320" i="7" a="1"/>
  <c r="P481" i="7" a="1"/>
  <c r="Q969" i="7" a="1"/>
  <c r="P1359" i="7" a="1"/>
  <c r="P1965" i="7" a="1"/>
  <c r="Q490" i="7" a="1"/>
  <c r="Q263" i="7" a="1"/>
  <c r="P973" i="7" a="1"/>
  <c r="P1500" i="7" a="1"/>
  <c r="P1258" i="7" a="1"/>
  <c r="Q806" i="7" a="1"/>
  <c r="Q1970" i="7" a="1"/>
  <c r="P239" i="7" a="1"/>
  <c r="Q1710" i="7" a="1"/>
  <c r="Q1996" i="7" a="1"/>
  <c r="P1750" i="7" a="1"/>
  <c r="Q1764" i="7" a="1"/>
  <c r="Q1094" i="7" a="1"/>
  <c r="P309" i="7" a="1"/>
  <c r="Q279" i="7" a="1"/>
  <c r="P1153" i="7" a="1"/>
  <c r="Q1554" i="7" a="1"/>
  <c r="Q159" i="7" a="1"/>
  <c r="P106" i="7" a="1"/>
  <c r="P1002" i="7" a="1"/>
  <c r="Q1865" i="7" a="1"/>
  <c r="P1592" i="7" a="1"/>
  <c r="Q1334" i="7" a="1"/>
  <c r="P1988" i="7" a="1"/>
  <c r="Q602" i="7" a="1"/>
  <c r="Q1907" i="7" a="1"/>
  <c r="P64" i="7" a="1"/>
  <c r="P560" i="7" a="1"/>
  <c r="P1834" i="7" a="1"/>
  <c r="Q647" i="7" a="1"/>
  <c r="Q64" i="7" a="1"/>
  <c r="Q417" i="7" a="1"/>
  <c r="Q1153" i="7" a="1"/>
  <c r="Q97" i="7" a="1"/>
  <c r="P1454" i="7" a="1"/>
  <c r="Q539" i="7" a="1"/>
  <c r="P56" i="7" a="1"/>
  <c r="Q2024" i="7" a="1"/>
  <c r="P278" i="7" a="1"/>
  <c r="P1424" i="7" a="1"/>
  <c r="P1424" i="7" l="1"/>
  <c r="P278" i="7"/>
  <c r="Q2024" i="7"/>
  <c r="P56" i="7"/>
  <c r="Q539" i="7"/>
  <c r="P1454" i="7"/>
  <c r="Q97" i="7"/>
  <c r="Q1153" i="7"/>
  <c r="Q417" i="7"/>
  <c r="Q64" i="7"/>
  <c r="Q647" i="7"/>
  <c r="P1834" i="7"/>
  <c r="P560" i="7"/>
  <c r="P64" i="7"/>
  <c r="Q1907" i="7"/>
  <c r="Q602" i="7"/>
  <c r="P1988" i="7"/>
  <c r="Q1334" i="7"/>
  <c r="P1592" i="7"/>
  <c r="Q1865" i="7"/>
  <c r="P1002" i="7"/>
  <c r="P106" i="7"/>
  <c r="Q159" i="7"/>
  <c r="Q1554" i="7"/>
  <c r="P1153" i="7"/>
  <c r="Q279" i="7"/>
  <c r="P309" i="7"/>
  <c r="Q1094" i="7"/>
  <c r="Q1764" i="7"/>
  <c r="P1750" i="7"/>
  <c r="Q1996" i="7"/>
  <c r="Q1710" i="7"/>
  <c r="P239" i="7"/>
  <c r="Q1970" i="7"/>
  <c r="Q806" i="7"/>
  <c r="P1258" i="7"/>
  <c r="P1500" i="7"/>
  <c r="P973" i="7"/>
  <c r="Q263" i="7"/>
  <c r="Q490" i="7"/>
  <c r="P1965" i="7"/>
  <c r="P1359" i="7"/>
  <c r="Q969" i="7"/>
  <c r="P481" i="7"/>
  <c r="Q1320" i="7"/>
  <c r="Q1993" i="7"/>
  <c r="Q134" i="7"/>
  <c r="P1321" i="7"/>
  <c r="P689" i="7"/>
  <c r="P1066" i="7"/>
  <c r="P1291" i="7"/>
  <c r="P1907" i="7"/>
  <c r="P1333" i="7"/>
  <c r="Q349" i="7"/>
  <c r="Q1752" i="7"/>
  <c r="Q1480" i="7"/>
  <c r="Q802" i="7"/>
  <c r="Q512" i="7"/>
  <c r="P1142" i="7"/>
  <c r="P773" i="7"/>
  <c r="Q1856" i="7"/>
  <c r="P382" i="7"/>
  <c r="P685" i="7"/>
  <c r="Q916" i="7"/>
  <c r="Q1442" i="7"/>
  <c r="P1890" i="7"/>
  <c r="P176" i="7"/>
  <c r="P1457" i="7"/>
  <c r="P1453" i="7"/>
  <c r="P1608" i="7"/>
  <c r="P982" i="7"/>
  <c r="P856" i="7"/>
  <c r="Q502" i="7"/>
  <c r="P984" i="7"/>
  <c r="P125" i="7"/>
  <c r="Q1588" i="7"/>
  <c r="Q1570" i="7"/>
  <c r="P1418" i="7"/>
  <c r="P1713" i="7"/>
  <c r="Q2033" i="7"/>
  <c r="Q1552" i="7"/>
  <c r="Q1825" i="7"/>
  <c r="P1407" i="7"/>
  <c r="Q1762" i="7"/>
  <c r="P1935" i="7"/>
  <c r="P835" i="7"/>
  <c r="P1099" i="7"/>
  <c r="P1013" i="7"/>
  <c r="Q1746" i="7"/>
  <c r="P1253" i="7"/>
  <c r="P76" i="7"/>
  <c r="Q603" i="7"/>
  <c r="P1799" i="7"/>
  <c r="P591" i="7"/>
  <c r="P1751" i="7"/>
  <c r="P319" i="7"/>
  <c r="P449" i="7"/>
  <c r="Q290" i="7"/>
  <c r="P1817" i="7"/>
  <c r="P1836" i="7"/>
  <c r="P620" i="7"/>
  <c r="Q190" i="7"/>
  <c r="Q620" i="7"/>
  <c r="P861" i="7"/>
  <c r="Q552" i="7"/>
  <c r="P710" i="7"/>
  <c r="P1809" i="7"/>
  <c r="Q788" i="7"/>
  <c r="Q309" i="7"/>
  <c r="Q1557" i="7"/>
  <c r="Q816" i="7"/>
  <c r="Q842" i="7"/>
  <c r="P1224" i="7"/>
  <c r="Q410" i="7"/>
  <c r="Q839" i="7"/>
  <c r="Q415" i="7"/>
  <c r="P207" i="7"/>
  <c r="Q645" i="7"/>
  <c r="P334" i="7"/>
  <c r="P579" i="7"/>
  <c r="Q696" i="7"/>
  <c r="Q825" i="7"/>
  <c r="Q143" i="7"/>
  <c r="Q113" i="7"/>
  <c r="Q452" i="7"/>
  <c r="P1254" i="7"/>
  <c r="Q1903" i="7"/>
  <c r="Q1066" i="7"/>
  <c r="P413" i="7"/>
  <c r="Q1454" i="7"/>
  <c r="P1866" i="7"/>
  <c r="Q1524" i="7"/>
  <c r="Q1836" i="7"/>
  <c r="Q88" i="7"/>
  <c r="P1677" i="7"/>
  <c r="Q68" i="7"/>
  <c r="P1357" i="7"/>
  <c r="P707" i="7"/>
  <c r="P1613" i="7"/>
  <c r="P1369" i="7"/>
  <c r="P375" i="7"/>
  <c r="P582" i="7"/>
  <c r="P2028" i="7"/>
  <c r="P1676" i="7"/>
  <c r="P1992" i="7"/>
  <c r="Q468" i="7"/>
  <c r="P132" i="7"/>
  <c r="P1517" i="7"/>
  <c r="Q324" i="7"/>
  <c r="P879" i="7"/>
  <c r="Q1525" i="7"/>
  <c r="P1140" i="7"/>
  <c r="Q1242" i="7"/>
  <c r="P1785" i="7"/>
  <c r="Q1398" i="7"/>
  <c r="P497" i="7"/>
  <c r="P60" i="7"/>
  <c r="Q1364" i="7"/>
  <c r="P105" i="7"/>
  <c r="Q1671" i="7"/>
  <c r="P766" i="7"/>
  <c r="P772" i="7"/>
  <c r="Q23" i="7"/>
  <c r="Q319" i="7"/>
  <c r="P1496" i="7"/>
  <c r="Q485" i="7"/>
  <c r="Q1730" i="7"/>
  <c r="P790" i="7"/>
  <c r="P1251" i="7"/>
  <c r="P1963" i="7"/>
  <c r="P1452" i="7"/>
  <c r="Q489" i="7"/>
  <c r="P1226" i="7"/>
  <c r="P1480" i="7"/>
  <c r="P983" i="7"/>
  <c r="P80" i="7"/>
  <c r="Q716" i="7"/>
  <c r="Q913" i="7"/>
  <c r="Q1270" i="7"/>
  <c r="Q714" i="7"/>
  <c r="Q1659" i="7"/>
  <c r="P38" i="7"/>
  <c r="Q784" i="7"/>
  <c r="P103" i="7"/>
  <c r="P1032" i="7"/>
  <c r="Q1541" i="7"/>
  <c r="P2012" i="7"/>
  <c r="Q654" i="7"/>
  <c r="Q1359" i="7"/>
  <c r="Q224" i="7"/>
  <c r="Q710" i="7"/>
  <c r="Q975" i="7"/>
  <c r="Q635" i="7"/>
  <c r="P1571" i="7"/>
  <c r="P1471" i="7"/>
  <c r="P468" i="7"/>
  <c r="Q118" i="7"/>
  <c r="P1363" i="7"/>
  <c r="Q132" i="7"/>
  <c r="Q1457" i="7"/>
  <c r="P1322" i="7"/>
  <c r="Q50" i="7"/>
  <c r="P1374" i="7"/>
  <c r="P2018" i="7"/>
  <c r="Q869" i="7"/>
  <c r="Q246" i="7"/>
  <c r="P887" i="7"/>
  <c r="P1091" i="7"/>
  <c r="Q1890" i="7"/>
  <c r="Q406" i="7"/>
  <c r="P1188" i="7"/>
  <c r="P767" i="7"/>
  <c r="Q1389" i="7"/>
  <c r="P333" i="7"/>
  <c r="P1993" i="7"/>
  <c r="P1971" i="7"/>
  <c r="Q2014" i="7"/>
  <c r="Q17" i="7"/>
  <c r="Q481" i="7"/>
  <c r="P1282" i="7"/>
  <c r="Q1343" i="7"/>
  <c r="Q1832" i="7"/>
  <c r="P316" i="7"/>
  <c r="P336" i="7"/>
  <c r="Q1095" i="7"/>
  <c r="P603" i="7"/>
  <c r="Q1187" i="7"/>
  <c r="Q276" i="7"/>
  <c r="P456" i="7"/>
  <c r="Q579" i="7"/>
  <c r="P489" i="7"/>
  <c r="Q1931" i="7"/>
  <c r="P1447" i="7"/>
  <c r="Q1280" i="7"/>
  <c r="Q1456" i="7"/>
  <c r="P839" i="7"/>
  <c r="P121" i="7"/>
  <c r="Q1858" i="7"/>
  <c r="P1773" i="7"/>
  <c r="Q1966" i="7"/>
  <c r="Q856" i="7"/>
  <c r="Q675" i="7"/>
  <c r="Q1126" i="7"/>
  <c r="Q1291" i="7"/>
  <c r="P1139" i="7"/>
  <c r="Q632" i="7"/>
  <c r="Q1281" i="7"/>
  <c r="P1208" i="7"/>
  <c r="P324" i="7"/>
  <c r="Q1662" i="7"/>
  <c r="P1949" i="7"/>
  <c r="Q170" i="7"/>
  <c r="Q1121" i="7"/>
  <c r="Q1067" i="7"/>
  <c r="P1346" i="7"/>
  <c r="Q458" i="7"/>
  <c r="P1635" i="7"/>
  <c r="P1881" i="7"/>
  <c r="Q1677" i="7"/>
  <c r="Q1289" i="7"/>
  <c r="Q162" i="7"/>
  <c r="Q984" i="7"/>
  <c r="Q818" i="7"/>
  <c r="P1373" i="7"/>
  <c r="Q278" i="7"/>
  <c r="Q413" i="7"/>
  <c r="P350" i="7"/>
  <c r="P1568" i="7"/>
  <c r="P404" i="7"/>
  <c r="P511" i="7"/>
  <c r="P1716" i="7"/>
  <c r="P916" i="7"/>
  <c r="Q199" i="7"/>
  <c r="P1524" i="7"/>
  <c r="P635" i="7"/>
  <c r="P178" i="7"/>
  <c r="Q1728" i="7"/>
  <c r="P1644" i="7"/>
  <c r="P318" i="7"/>
  <c r="Q1493" i="7"/>
  <c r="P1975" i="7"/>
  <c r="Q1794" i="7"/>
  <c r="Q1660" i="7"/>
  <c r="P1852" i="7"/>
  <c r="Q1928" i="7"/>
  <c r="Q1942" i="7"/>
  <c r="P246" i="7"/>
  <c r="P829" i="7"/>
  <c r="Q983" i="7"/>
  <c r="P502" i="7"/>
  <c r="P1837" i="7"/>
  <c r="Q200" i="7"/>
  <c r="P216" i="7"/>
  <c r="Q15" i="7"/>
  <c r="AJ1834" i="7"/>
  <c r="P646" i="7"/>
  <c r="Q1322" i="7"/>
  <c r="Q275" i="7"/>
  <c r="Q866" i="7"/>
  <c r="Q381" i="7"/>
  <c r="P2024" i="7"/>
  <c r="AH1684" i="7"/>
  <c r="Q1840" i="7"/>
  <c r="P665" i="7"/>
  <c r="P1802" i="7"/>
  <c r="P1858" i="7"/>
  <c r="Q302" i="7"/>
  <c r="Q799" i="7"/>
  <c r="Q1258" i="7"/>
  <c r="P73" i="7"/>
  <c r="P42" i="7"/>
  <c r="Q1773" i="7"/>
  <c r="P802" i="7"/>
  <c r="P1530" i="7"/>
  <c r="P276" i="7"/>
  <c r="Q1436" i="7"/>
  <c r="Q310" i="7"/>
  <c r="Q742" i="7"/>
  <c r="P645" i="7"/>
  <c r="Q1797" i="7"/>
  <c r="P1556" i="7"/>
  <c r="Q2023" i="7"/>
  <c r="Q1498" i="7"/>
  <c r="P877" i="7"/>
  <c r="Q1208" i="7"/>
  <c r="Q229" i="7"/>
  <c r="P784" i="7"/>
  <c r="P97" i="7"/>
  <c r="Q404" i="7"/>
  <c r="P1942" i="7"/>
  <c r="P269" i="7"/>
  <c r="P1565" i="7"/>
  <c r="Q699" i="7"/>
  <c r="P1712" i="7"/>
  <c r="P838" i="7"/>
  <c r="Q584" i="7"/>
  <c r="P1805" i="7"/>
  <c r="P995" i="7"/>
  <c r="P1289" i="7"/>
  <c r="Q2030" i="7"/>
  <c r="P1180" i="7"/>
  <c r="Q829" i="7"/>
  <c r="Q1838" i="7"/>
  <c r="Q1013" i="7"/>
  <c r="Q207" i="7"/>
  <c r="Q1132" i="7"/>
  <c r="P1720" i="7"/>
  <c r="Q253" i="7"/>
  <c r="P1575" i="7"/>
  <c r="P83" i="7"/>
  <c r="P1660" i="7"/>
  <c r="Q1946" i="7"/>
  <c r="Q665" i="7"/>
  <c r="P1286" i="7"/>
  <c r="Q1521" i="7"/>
  <c r="P1521" i="7"/>
  <c r="P2020" i="7"/>
  <c r="P1885" i="7"/>
  <c r="P118" i="7"/>
  <c r="P778" i="7"/>
  <c r="P1570" i="7"/>
  <c r="Q1250" i="7"/>
  <c r="P1996" i="7"/>
  <c r="P572" i="7"/>
  <c r="Q497" i="7"/>
  <c r="P946" i="7"/>
  <c r="Q1684" i="7"/>
  <c r="Q475" i="7"/>
  <c r="Q1447" i="7"/>
  <c r="Q380" i="7"/>
  <c r="P1462" i="7"/>
  <c r="Q1751" i="7"/>
  <c r="P224" i="7"/>
  <c r="P1609" i="7"/>
  <c r="Q166" i="7"/>
  <c r="P1880" i="7"/>
  <c r="Q1713" i="7"/>
  <c r="Q347" i="7"/>
  <c r="P628" i="7"/>
  <c r="P676" i="7"/>
  <c r="Q216" i="7"/>
  <c r="P286" i="7"/>
  <c r="P310" i="7"/>
  <c r="Q1151" i="7"/>
  <c r="P786" i="7"/>
  <c r="P263" i="7"/>
  <c r="P1272" i="7"/>
  <c r="P818" i="7"/>
  <c r="Q1785" i="7"/>
  <c r="Q1827" i="7"/>
  <c r="Q794" i="7"/>
  <c r="P1243" i="7"/>
  <c r="P552" i="7"/>
  <c r="P1800" i="7"/>
  <c r="P602" i="7"/>
  <c r="P1024" i="7"/>
  <c r="Q1032" i="7"/>
  <c r="P869" i="7"/>
  <c r="Q38" i="7"/>
  <c r="P817" i="7"/>
  <c r="Q125" i="7"/>
  <c r="Q835" i="7"/>
  <c r="Q106" i="7"/>
  <c r="Q1339" i="7"/>
  <c r="P134" i="7"/>
  <c r="Q1271" i="7"/>
  <c r="Q67" i="7"/>
  <c r="P398" i="7"/>
  <c r="P515" i="7"/>
  <c r="Q1980" i="7"/>
  <c r="Q1799" i="7"/>
  <c r="P492" i="7"/>
  <c r="P913" i="7"/>
  <c r="Q1826" i="7"/>
  <c r="P1432" i="7"/>
  <c r="Q1202" i="7"/>
  <c r="P1270" i="7"/>
  <c r="Q1035" i="7"/>
  <c r="P1931" i="7"/>
  <c r="Q334" i="7"/>
  <c r="P797" i="7"/>
  <c r="Q1102" i="7"/>
  <c r="P144" i="7"/>
  <c r="Q1333" i="7"/>
  <c r="P1401" i="7"/>
  <c r="P965" i="7"/>
  <c r="P1746" i="7"/>
  <c r="P1277" i="7"/>
  <c r="P791" i="7"/>
  <c r="P1940" i="7"/>
  <c r="Q1926" i="7"/>
  <c r="P135" i="7"/>
  <c r="Q1842" i="7"/>
  <c r="P1728" i="7"/>
  <c r="P335" i="7"/>
  <c r="P1835" i="7"/>
  <c r="Q1787" i="7"/>
  <c r="Q76" i="7"/>
  <c r="Q1979" i="7"/>
  <c r="Q557" i="7"/>
  <c r="Q1346" i="7"/>
  <c r="Q232" i="7"/>
  <c r="Q437" i="7"/>
  <c r="P82" i="7"/>
  <c r="P1966" i="7"/>
  <c r="P323" i="7"/>
  <c r="P1266" i="7"/>
  <c r="Q105" i="7"/>
  <c r="Q1470" i="7"/>
  <c r="P1980" i="7"/>
  <c r="P521" i="7"/>
  <c r="Q1027" i="7"/>
  <c r="P1554" i="7"/>
  <c r="Q1352" i="7"/>
  <c r="Q185" i="7"/>
  <c r="P714" i="7"/>
  <c r="P1260" i="7"/>
  <c r="Q896" i="7"/>
  <c r="P166" i="7"/>
  <c r="Q62" i="7"/>
  <c r="Q1051" i="7"/>
  <c r="Q217" i="7"/>
  <c r="P569" i="7"/>
  <c r="Q995" i="7"/>
  <c r="P547" i="7"/>
  <c r="P1923" i="7"/>
  <c r="Q1763" i="7"/>
  <c r="Q511" i="7"/>
  <c r="Q1575" i="7"/>
  <c r="P539" i="7"/>
  <c r="P1202" i="7"/>
  <c r="P88" i="7"/>
  <c r="P584" i="7"/>
  <c r="Q783" i="7"/>
  <c r="Q1363" i="7"/>
  <c r="P1147" i="7"/>
  <c r="P1838" i="7"/>
  <c r="P1095" i="7"/>
  <c r="Q650" i="7"/>
  <c r="P232" i="7"/>
  <c r="P199" i="7"/>
  <c r="P452" i="7"/>
  <c r="P650" i="7"/>
  <c r="P154" i="7"/>
  <c r="P542" i="7"/>
  <c r="P1312" i="7"/>
  <c r="P696" i="7"/>
  <c r="P251" i="7"/>
  <c r="P332" i="7"/>
  <c r="P2023" i="7"/>
  <c r="Q1510" i="7"/>
  <c r="Q234" i="7"/>
  <c r="Q1679" i="7"/>
  <c r="P1469" i="7"/>
  <c r="Q1140" i="7"/>
  <c r="P1946" i="7"/>
  <c r="Q1609" i="7"/>
  <c r="P437" i="7"/>
  <c r="Q1099" i="7"/>
  <c r="P1979" i="7"/>
  <c r="Q1971" i="7"/>
  <c r="P1842" i="7"/>
  <c r="P349" i="7"/>
  <c r="P457" i="7"/>
  <c r="Q1788" i="7"/>
  <c r="P1679" i="7"/>
  <c r="Q1312" i="7"/>
  <c r="Q154" i="7"/>
  <c r="Q1880" i="7"/>
  <c r="P1970" i="7"/>
  <c r="P48" i="7"/>
  <c r="P774" i="7"/>
  <c r="P362" i="7"/>
  <c r="Q80" i="7"/>
  <c r="P1840" i="7"/>
  <c r="Q1908" i="7"/>
  <c r="Q1277" i="7"/>
  <c r="P1725" i="7"/>
  <c r="P1046" i="7"/>
  <c r="Q903" i="7"/>
  <c r="Q1014" i="7"/>
  <c r="P28" i="7"/>
  <c r="P46" i="7"/>
  <c r="Q521" i="7"/>
  <c r="P159" i="7"/>
  <c r="Q1282" i="7"/>
  <c r="P1489" i="7"/>
  <c r="P885" i="7"/>
  <c r="Q492" i="7"/>
  <c r="Q838" i="7"/>
  <c r="Q1178" i="7"/>
  <c r="Q2020" i="7"/>
  <c r="Q940" i="7"/>
  <c r="Q1453" i="7"/>
  <c r="Q992" i="7"/>
  <c r="Q1802" i="7"/>
  <c r="Q286" i="7"/>
  <c r="Q515" i="7"/>
  <c r="Q1260" i="7"/>
  <c r="Q60" i="7"/>
  <c r="P1273" i="7"/>
  <c r="Q1357" i="7"/>
  <c r="Q1188" i="7"/>
  <c r="Q1068" i="7"/>
  <c r="Q242" i="7"/>
  <c r="Q777" i="7"/>
  <c r="P908" i="7"/>
  <c r="P931" i="7"/>
  <c r="Q542" i="7"/>
  <c r="Q2001" i="7"/>
  <c r="Q1410" i="7"/>
  <c r="P109" i="7"/>
  <c r="Q456" i="7"/>
  <c r="P948" i="7"/>
  <c r="Q1879" i="7"/>
  <c r="Q2011" i="7"/>
  <c r="Q331" i="7"/>
  <c r="Q1817" i="7"/>
  <c r="P783" i="7"/>
  <c r="P558" i="7"/>
  <c r="Q774" i="7"/>
  <c r="Q1695" i="7"/>
  <c r="P37" i="7"/>
  <c r="Q318" i="7"/>
  <c r="P1525" i="7"/>
  <c r="P425" i="7"/>
  <c r="P1593" i="7"/>
  <c r="Q1425" i="7"/>
  <c r="Q1676" i="7"/>
  <c r="P513" i="7"/>
  <c r="P1178" i="7"/>
  <c r="Q1091" i="7"/>
  <c r="Q1829" i="7"/>
  <c r="Q1006" i="7"/>
  <c r="Q1988" i="7"/>
  <c r="P672" i="7"/>
  <c r="Q540" i="7"/>
  <c r="P1425" i="7"/>
  <c r="Q575" i="7"/>
  <c r="P903" i="7"/>
  <c r="Q1965" i="7"/>
  <c r="Q529" i="7"/>
  <c r="P201" i="7"/>
  <c r="P503" i="7"/>
  <c r="P47" i="7"/>
  <c r="Q201" i="7"/>
  <c r="Q908" i="7"/>
  <c r="Q887" i="7"/>
  <c r="P330" i="7"/>
  <c r="P647" i="7"/>
  <c r="P410" i="7"/>
  <c r="Q1712" i="7"/>
  <c r="P825" i="7"/>
  <c r="Q1471" i="7"/>
  <c r="Q1419" i="7"/>
  <c r="Q46" i="7"/>
  <c r="Q536" i="7"/>
  <c r="Q1923" i="7"/>
  <c r="Q128" i="7"/>
  <c r="P1339" i="7"/>
  <c r="Q676" i="7"/>
  <c r="Q382" i="7"/>
  <c r="P1787" i="7"/>
  <c r="P275" i="7"/>
  <c r="P2014" i="7"/>
  <c r="P568" i="7"/>
  <c r="P50" i="7"/>
  <c r="Q277" i="7"/>
  <c r="Q1469" i="7"/>
  <c r="P234" i="7"/>
  <c r="Q1644" i="7"/>
  <c r="Q82" i="7"/>
  <c r="Q568" i="7"/>
  <c r="P1658" i="7"/>
  <c r="Q377" i="7"/>
  <c r="Q877" i="7"/>
  <c r="Q817" i="7"/>
  <c r="Q1489" i="7"/>
  <c r="P1094" i="7"/>
  <c r="P302" i="7"/>
  <c r="Q1925" i="7"/>
  <c r="Q1180" i="7"/>
  <c r="P1815" i="7"/>
  <c r="Q772" i="7"/>
  <c r="P143" i="7"/>
  <c r="P1803" i="7"/>
  <c r="Q1985" i="7"/>
  <c r="P170" i="7"/>
  <c r="P490" i="7"/>
  <c r="Q948" i="7"/>
  <c r="Q1608" i="7"/>
  <c r="P1662" i="7"/>
  <c r="P1035" i="7"/>
  <c r="Q45" i="7"/>
  <c r="P1671" i="7"/>
  <c r="Q591" i="7"/>
  <c r="P1398" i="7"/>
  <c r="Q1253" i="7"/>
  <c r="P1825" i="7"/>
  <c r="P1710" i="7"/>
  <c r="Q1963" i="7"/>
  <c r="Q330" i="7"/>
  <c r="P1786" i="7"/>
  <c r="P1121" i="7"/>
  <c r="Q178" i="7"/>
  <c r="P1436" i="7"/>
  <c r="Q1224" i="7"/>
  <c r="Q419" i="7"/>
  <c r="P842" i="7"/>
  <c r="Q1142" i="7"/>
  <c r="Q707" i="7"/>
  <c r="P1400" i="7"/>
  <c r="P1752" i="7"/>
  <c r="Q1545" i="7"/>
  <c r="P2001" i="7"/>
  <c r="P475" i="7"/>
  <c r="P897" i="7"/>
  <c r="Q1475" i="7"/>
  <c r="Q1272" i="7"/>
  <c r="P253" i="7"/>
  <c r="P227" i="7"/>
  <c r="Q333" i="7"/>
  <c r="P683" i="7"/>
  <c r="Q558" i="7"/>
  <c r="P1538" i="7"/>
  <c r="Q685" i="7"/>
  <c r="Q1975" i="7"/>
  <c r="P1622" i="7"/>
  <c r="Q1720" i="7"/>
  <c r="Q1432" i="7"/>
  <c r="P1281" i="7"/>
  <c r="P1829" i="7"/>
  <c r="Q1002" i="7"/>
  <c r="Q1407" i="7"/>
  <c r="P1149" i="7"/>
  <c r="Q1885" i="7"/>
  <c r="P1588" i="7"/>
  <c r="Q144" i="7"/>
  <c r="P632" i="7"/>
  <c r="Q766" i="7"/>
  <c r="P1027" i="7"/>
  <c r="Q2018" i="7"/>
  <c r="Q9" i="7"/>
  <c r="Q1593" i="7"/>
  <c r="Q1959" i="7"/>
  <c r="Q1881" i="7"/>
  <c r="P1545" i="7"/>
  <c r="P289" i="7"/>
  <c r="Q449" i="7"/>
  <c r="P331" i="7"/>
  <c r="Q691" i="7"/>
  <c r="P896" i="7"/>
  <c r="P1826" i="7"/>
  <c r="P113" i="7"/>
  <c r="P1804" i="7"/>
  <c r="Q176" i="7"/>
  <c r="Q1024" i="7"/>
  <c r="Q1852" i="7"/>
  <c r="Q786" i="7"/>
  <c r="P788" i="7"/>
  <c r="P485" i="7"/>
  <c r="P1493" i="7"/>
  <c r="P1055" i="7"/>
  <c r="P185" i="7"/>
  <c r="Q121" i="7"/>
  <c r="Q1496" i="7"/>
  <c r="P1596" i="7"/>
  <c r="P415" i="7"/>
  <c r="P849" i="7"/>
  <c r="P277" i="7"/>
  <c r="Q572" i="7"/>
  <c r="Q1786" i="7"/>
  <c r="Q335" i="7"/>
  <c r="Q1452" i="7"/>
  <c r="P62" i="7"/>
  <c r="Q336" i="7"/>
  <c r="Q1251" i="7"/>
  <c r="P557" i="7"/>
  <c r="Q1866" i="7"/>
  <c r="P716" i="7"/>
  <c r="Q1940" i="7"/>
  <c r="P738" i="7"/>
  <c r="P1926" i="7"/>
  <c r="Q1596" i="7"/>
  <c r="Q738" i="7"/>
  <c r="Q1401" i="7"/>
  <c r="Q1539" i="7"/>
  <c r="P1406" i="7"/>
  <c r="Q1418" i="7"/>
  <c r="Q849" i="7"/>
  <c r="AM1780" i="7"/>
  <c r="Q269" i="7"/>
  <c r="P1959" i="7"/>
  <c r="Q1147" i="7"/>
  <c r="Q1335" i="7"/>
  <c r="P540" i="7"/>
  <c r="Q1804" i="7"/>
  <c r="Q797" i="7"/>
  <c r="Q1373" i="7"/>
  <c r="Q1986" i="7"/>
  <c r="P1442" i="7"/>
  <c r="P2030" i="7"/>
  <c r="P1343" i="7"/>
  <c r="Q1408" i="7"/>
  <c r="Q1725" i="7"/>
  <c r="Q316" i="7"/>
  <c r="P1928" i="7"/>
  <c r="P1595" i="7"/>
  <c r="Q2012" i="7"/>
  <c r="P1323" i="7"/>
  <c r="P900" i="7"/>
  <c r="Q731" i="7"/>
  <c r="P1271" i="7"/>
  <c r="P23" i="7"/>
  <c r="Q1949" i="7"/>
  <c r="Q478" i="7"/>
  <c r="P699" i="7"/>
  <c r="P1242" i="7"/>
  <c r="P1788" i="7"/>
  <c r="P17" i="7"/>
  <c r="P719" i="7"/>
  <c r="Q879" i="7"/>
  <c r="Q375" i="7"/>
  <c r="P1034" i="7"/>
  <c r="Q550" i="7"/>
  <c r="Q332" i="7"/>
  <c r="Q323" i="7"/>
  <c r="Q1750" i="7"/>
  <c r="P2011" i="7"/>
  <c r="P1126" i="7"/>
  <c r="P1985" i="7"/>
  <c r="Q1446" i="7"/>
  <c r="P1410" i="7"/>
  <c r="P1389" i="7"/>
  <c r="Q73" i="7"/>
  <c r="Q103" i="7"/>
  <c r="Q47" i="7"/>
  <c r="P1736" i="7"/>
  <c r="P1352" i="7"/>
  <c r="P799" i="7"/>
  <c r="Q251" i="7"/>
  <c r="P200" i="7"/>
  <c r="P1763" i="7"/>
  <c r="Q1530" i="7"/>
  <c r="P1250" i="7"/>
  <c r="P1539" i="7"/>
  <c r="P1764" i="7"/>
  <c r="P1986" i="7"/>
  <c r="P419" i="7"/>
  <c r="Q425" i="7"/>
  <c r="Q135" i="7"/>
  <c r="P1762" i="7"/>
  <c r="P385" i="7"/>
  <c r="Q239" i="7"/>
  <c r="P1470" i="7"/>
  <c r="P816" i="7"/>
  <c r="P1541" i="7"/>
  <c r="Q37" i="7"/>
  <c r="Q1736" i="7"/>
  <c r="Q1286" i="7"/>
  <c r="Q582" i="7"/>
  <c r="Q1226" i="7"/>
  <c r="Q683" i="7"/>
  <c r="P15" i="7"/>
  <c r="P1419" i="7"/>
  <c r="Q861" i="7"/>
  <c r="Q931" i="7"/>
  <c r="Q973" i="7"/>
  <c r="Q1055" i="7"/>
  <c r="P529" i="7"/>
  <c r="Q1803" i="7"/>
  <c r="P777" i="7"/>
  <c r="Q982" i="7"/>
  <c r="P1557" i="7"/>
  <c r="P458" i="7"/>
  <c r="P655" i="7"/>
  <c r="Q778" i="7"/>
  <c r="Q398" i="7"/>
  <c r="P1334" i="7"/>
  <c r="Q1323" i="7"/>
  <c r="P1132" i="7"/>
  <c r="Q547" i="7"/>
  <c r="P1128" i="7"/>
  <c r="P575" i="7"/>
  <c r="Q560" i="7"/>
  <c r="P609" i="7"/>
  <c r="Q83" i="7"/>
  <c r="Q655" i="7"/>
  <c r="Q1266" i="7"/>
  <c r="P1280" i="7"/>
  <c r="Q609" i="7"/>
  <c r="P347" i="7"/>
  <c r="P731" i="7"/>
  <c r="P1475" i="7"/>
  <c r="P675" i="7"/>
  <c r="Q28" i="7"/>
  <c r="Q1406" i="7"/>
  <c r="Q465" i="7"/>
  <c r="Q885" i="7"/>
  <c r="Q1809" i="7"/>
  <c r="Q1273" i="7"/>
  <c r="Q1658" i="7"/>
  <c r="P1797" i="7"/>
  <c r="P1908" i="7"/>
  <c r="Q646" i="7"/>
  <c r="Q569" i="7"/>
  <c r="Q362" i="7"/>
  <c r="Q1800" i="7"/>
  <c r="P512" i="7"/>
  <c r="Q1400" i="7"/>
  <c r="P1014" i="7"/>
  <c r="P1498" i="7"/>
  <c r="P735" i="7"/>
  <c r="Q350" i="7"/>
  <c r="Q1635" i="7"/>
  <c r="P866" i="7"/>
  <c r="Q109" i="7"/>
  <c r="P1456" i="7"/>
  <c r="P550" i="7"/>
  <c r="P1695" i="7"/>
  <c r="Q689" i="7"/>
  <c r="Q1500" i="7"/>
  <c r="P1006" i="7"/>
  <c r="Q1243" i="7"/>
  <c r="Q1332" i="7"/>
  <c r="Q56" i="7"/>
  <c r="Q672" i="7"/>
  <c r="P6" i="7"/>
  <c r="P742" i="7"/>
  <c r="Q2028" i="7"/>
  <c r="Q1622" i="7"/>
  <c r="Q48" i="7"/>
  <c r="Q1254" i="7"/>
  <c r="Q1532" i="7"/>
  <c r="P1856" i="7"/>
  <c r="P504" i="7"/>
  <c r="P1529" i="7"/>
  <c r="P1780" i="7"/>
  <c r="P217" i="7"/>
  <c r="Q764" i="7"/>
  <c r="P1364" i="7"/>
  <c r="Q1935" i="7"/>
  <c r="Q504" i="7"/>
  <c r="P1827" i="7"/>
  <c r="P969" i="7"/>
  <c r="P705" i="7"/>
  <c r="P45" i="7"/>
  <c r="P380" i="7"/>
  <c r="P1552" i="7"/>
  <c r="Q1462" i="7"/>
  <c r="Q1374" i="7"/>
  <c r="P1187" i="7"/>
  <c r="Q773" i="7"/>
  <c r="Q1517" i="7"/>
  <c r="P190" i="7"/>
  <c r="P536" i="7"/>
  <c r="Q965" i="7"/>
  <c r="P1925" i="7"/>
  <c r="Q1837" i="7"/>
  <c r="Q1568" i="7"/>
  <c r="P406" i="7"/>
  <c r="P1989" i="7"/>
  <c r="P229" i="7"/>
  <c r="P1510" i="7"/>
  <c r="P794" i="7"/>
  <c r="Q1149" i="7"/>
  <c r="P1865" i="7"/>
  <c r="P992" i="7"/>
  <c r="Q583" i="7"/>
  <c r="Q1613" i="7"/>
  <c r="Q767" i="7"/>
  <c r="Q1128" i="7"/>
  <c r="Q1595" i="7"/>
  <c r="P691" i="7"/>
  <c r="P583" i="7"/>
  <c r="P1264" i="7"/>
  <c r="P1320" i="7"/>
  <c r="P1120" i="7"/>
  <c r="Q1529" i="7"/>
  <c r="Q1034" i="7"/>
  <c r="Q1321" i="7"/>
  <c r="P162" i="7"/>
  <c r="Q1992" i="7"/>
  <c r="Q457" i="7"/>
  <c r="P2033" i="7"/>
  <c r="P764" i="7"/>
  <c r="P1532" i="7"/>
  <c r="Q1369" i="7"/>
  <c r="Q1780" i="7"/>
  <c r="P67" i="7"/>
  <c r="P381" i="7"/>
  <c r="Q1139" i="7"/>
  <c r="P128" i="7"/>
  <c r="Q503" i="7"/>
  <c r="P1446" i="7"/>
  <c r="P975" i="7"/>
  <c r="P1051" i="7"/>
  <c r="Q385" i="7"/>
  <c r="P1832" i="7"/>
  <c r="P242" i="7"/>
  <c r="Q1592" i="7"/>
  <c r="P1335" i="7"/>
  <c r="P1794" i="7"/>
  <c r="P940" i="7"/>
  <c r="P1151" i="7"/>
  <c r="P1067" i="7"/>
  <c r="P1408" i="7"/>
  <c r="Q1918" i="7"/>
  <c r="P1903" i="7"/>
  <c r="P1684" i="7"/>
  <c r="Q220" i="7"/>
  <c r="Q934" i="7"/>
  <c r="Q1565" i="7"/>
  <c r="Q426" i="7"/>
  <c r="Q1709" i="7"/>
  <c r="Q42" i="7"/>
  <c r="P1102" i="7"/>
  <c r="Q1815" i="7"/>
  <c r="P1332" i="7"/>
  <c r="Q791" i="7"/>
  <c r="P1918" i="7"/>
  <c r="P1659" i="7"/>
  <c r="P934" i="7"/>
  <c r="P9" i="7"/>
  <c r="P1709" i="7"/>
  <c r="Q1512" i="7"/>
  <c r="P426" i="7"/>
  <c r="P478" i="7"/>
  <c r="P1512" i="7"/>
  <c r="P279" i="7"/>
  <c r="Q735" i="7"/>
  <c r="Q1046" i="7"/>
  <c r="P1879" i="7"/>
  <c r="Q790" i="7"/>
  <c r="Q1424" i="7"/>
  <c r="Q1805" i="7"/>
  <c r="Q1716" i="7"/>
  <c r="Q1556" i="7"/>
  <c r="Q897" i="7"/>
  <c r="P1068" i="7"/>
  <c r="Q227" i="7"/>
  <c r="Q1538" i="7"/>
  <c r="Q1264" i="7"/>
  <c r="Q628" i="7"/>
  <c r="P417" i="7"/>
  <c r="P377" i="7"/>
  <c r="Q1120" i="7"/>
  <c r="Q705" i="7"/>
  <c r="Q946" i="7"/>
  <c r="Q289" i="7"/>
  <c r="P1730" i="7"/>
  <c r="P68" i="7"/>
  <c r="Q1989" i="7"/>
  <c r="Q719" i="7"/>
  <c r="Q6"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tc={05BE52CF-9CCC-4725-9955-6646F2715AE1}</author>
    <author>tc={C29528F8-F601-464F-950D-B5748FA123F5}</author>
    <author>tc={5337C927-1C28-487C-A218-BB2A155C2FC6}</author>
    <author>tc={53F786E3-6FFC-4CC2-8160-FD8F6A126B97}</author>
    <author>tc={FC464C7B-F908-4F43-B849-C243D735D832}</author>
  </authors>
  <commentList>
    <comment ref="K1" authorId="0" shapeId="0" xr:uid="{05BE52CF-9CCC-4725-9955-6646F2715AE1}">
      <text>
        <t>[Comentario encadenado]
Su versión de Excel le permite leer este comentario encadenado; sin embargo, las ediciones que se apliquen se quitarán si el archivo se abre en una versión más reciente de Excel. Más información: https://go.microsoft.com/fwlink/?linkid=870924
Comentario:
    0 = premisa falsa o irrelevante
1 = premisa plausible, pero sin evidencia(s)
2 = premisa verdadera o con base sólida</t>
      </text>
    </comment>
    <comment ref="L1" authorId="1" shapeId="0" xr:uid="{C29528F8-F601-464F-950D-B5748FA123F5}">
      <text>
        <t>[Comentario encadenado]
Su versión de Excel le permite leer este comentario encadenado; sin embargo, las ediciones que se apliquen se quitarán si el archivo se abre en una versión más reciente de Excel. Más información: https://go.microsoft.com/fwlink/?linkid=870924
Comentario:
    0 = el claim no se infiere de la premisa
1 = el claim se infiere de la premisa, pero el argumento no es completamente lógico
2 = el argumento es completamente lógico (libre de falacias)</t>
      </text>
    </comment>
    <comment ref="M1" authorId="2" shapeId="0" xr:uid="{5337C927-1C28-487C-A218-BB2A155C2FC6}">
      <text>
        <t>[Comentario encadenado]
Su versión de Excel le permite leer este comentario encadenado; sin embargo, las ediciones que se apliquen se quitarán si el archivo se abre en una versión más reciente de Excel. Más información: https://go.microsoft.com/fwlink/?linkid=870924
Comentario:
    0 = el argumento tiene contradicciones consigo mismo
1 = el argumento es mayormente consistente, teniendo alguna ambigüedad
2 = el argumento es perfectamente consistente</t>
      </text>
    </comment>
    <comment ref="N1" authorId="3" shapeId="0" xr:uid="{53F786E3-6FFC-4CC2-8160-FD8F6A126B97}">
      <text>
        <t>[Comentario encadenado]
Su versión de Excel le permite leer este comentario encadenado; sin embargo, las ediciones que se apliquen se quitarán si el archivo se abre en una versión más reciente de Excel. Más información: https://go.microsoft.com/fwlink/?linkid=870924
Comentario:
    0 = argumento no persuasivo, con  un lenguaje inapropiado o confuso
1 = argumento medianamente persuasivo, con un buen uso del lenguaje
2 = argumento extremadamente persuasivo, con un lenguaje elocuente y carismático</t>
      </text>
    </comment>
    <comment ref="O1" authorId="4" shapeId="0" xr:uid="{FC464C7B-F908-4F43-B849-C243D735D832}">
      <text>
        <t>[Comentario encadenado]
Su versión de Excel le permite leer este comentario encadenado; sin embargo, las ediciones que se apliquen se quitarán si el archivo se abre en una versión más reciente de Excel. Más información: https://go.microsoft.com/fwlink/?linkid=870924
Comentario:
    0 = argumento no usa apelaciones emocionales/éticas
1 = argumento usa apelaciones emocionales/éticas
2 = argumento usa apelaciones emocionales/éticas excepcionales y profundamente conmovedoras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tc={EA99701B-8FAD-4A2D-BFE5-D37A1DA50F10}</author>
    <author>tc={AD738296-23A2-40C1-803A-FEA96EAA9406}</author>
    <author>tc={1F68A49E-FF9E-4B5D-84EB-F771088B8C29}</author>
    <author>tc={C80CCC45-3E3B-4BF7-BD3C-9D8E456C8994}</author>
    <author>tc={69C82C96-6E2D-45F8-82DC-4720DE057A97}</author>
  </authors>
  <commentList>
    <comment ref="K1" authorId="0" shapeId="0" xr:uid="{EA99701B-8FAD-4A2D-BFE5-D37A1DA50F10}">
      <text>
        <t>[Comentario encadenado]
Su versión de Excel le permite leer este comentario encadenado; sin embargo, las ediciones que se apliquen se quitarán si el archivo se abre en una versión más reciente de Excel. Más información: https://go.microsoft.com/fwlink/?linkid=870924
Comentario:
    0 = premisa falsa o irrelevante
1 = premisa plausible, pero sin evidencia(s)
2 = premisa verdadera o con base sólida</t>
      </text>
    </comment>
    <comment ref="L1" authorId="1" shapeId="0" xr:uid="{AD738296-23A2-40C1-803A-FEA96EAA9406}">
      <text>
        <t>[Comentario encadenado]
Su versión de Excel le permite leer este comentario encadenado; sin embargo, las ediciones que se apliquen se quitarán si el archivo se abre en una versión más reciente de Excel. Más información: https://go.microsoft.com/fwlink/?linkid=870924
Comentario:
    0 = el claim no se infiere de la premisa
1 = el claim se infiere de la premisa, pero el argumento no es completamente lógico
2 = el argumento es completamente lógico (libre de falacias)</t>
      </text>
    </comment>
    <comment ref="M1" authorId="2" shapeId="0" xr:uid="{1F68A49E-FF9E-4B5D-84EB-F771088B8C29}">
      <text>
        <t>[Comentario encadenado]
Su versión de Excel le permite leer este comentario encadenado; sin embargo, las ediciones que se apliquen se quitarán si el archivo se abre en una versión más reciente de Excel. Más información: https://go.microsoft.com/fwlink/?linkid=870924
Comentario:
    0 = el argumento tiene contradicciones consigo mismo
1 = el argumento es mayormente consistente, teniendo alguna ambigüedad
2 = el argumento es perfectamente consistente</t>
      </text>
    </comment>
    <comment ref="N1" authorId="3" shapeId="0" xr:uid="{C80CCC45-3E3B-4BF7-BD3C-9D8E456C8994}">
      <text>
        <t>[Comentario encadenado]
Su versión de Excel le permite leer este comentario encadenado; sin embargo, las ediciones que se apliquen se quitarán si el archivo se abre en una versión más reciente de Excel. Más información: https://go.microsoft.com/fwlink/?linkid=870924
Comentario:
    0 = argumento no persuasivo, con  un lenguaje inapropiado o confuso
1 = argumento medianamente persuasivo, con un buen uso del lenguaje
2 = argumento extremadamente persuasivo, con un lenguaje elocuente y carismático</t>
      </text>
    </comment>
    <comment ref="O1" authorId="4" shapeId="0" xr:uid="{69C82C96-6E2D-45F8-82DC-4720DE057A97}">
      <text>
        <t>[Comentario encadenado]
Su versión de Excel le permite leer este comentario encadenado; sin embargo, las ediciones que se apliquen se quitarán si el archivo se abre en una versión más reciente de Excel. Más información: https://go.microsoft.com/fwlink/?linkid=870924
Comentario:
    0 = argumento no usa apelaciones emocionales/éticas
1 = argumento usa apelaciones emocionales/éticas
2 = argumento usa apelaciones emocionales/éticas excepcionales y profundamente conmovedoras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<sst xmlns="http://schemas.openxmlformats.org/spreadsheetml/2006/main" count="15019" uniqueCount="4714">
  <si>
    <t>Línea</t>
  </si>
  <si>
    <t>Id propuesta</t>
  </si>
  <si>
    <t>Propuesta</t>
  </si>
  <si>
    <t>Tipo elemento</t>
  </si>
  <si>
    <t>Id elemento</t>
  </si>
  <si>
    <t>Relación</t>
  </si>
  <si>
    <t>Valor</t>
  </si>
  <si>
    <t>Claim?</t>
  </si>
  <si>
    <r>
      <rPr>
        <b/>
        <sz val="11"/>
        <color rgb="FFFF0000"/>
        <rFont val="Calibri"/>
        <family val="2"/>
        <scheme val="minor"/>
      </rPr>
      <t>Claim</t>
    </r>
    <r>
      <rPr>
        <b/>
        <sz val="11"/>
        <color theme="1"/>
        <rFont val="Calibri"/>
        <family val="2"/>
        <scheme val="minor"/>
      </rPr>
      <t>+</t>
    </r>
    <r>
      <rPr>
        <b/>
        <sz val="11"/>
        <color rgb="FF0070C0"/>
        <rFont val="Calibri"/>
        <family val="2"/>
        <scheme val="minor"/>
      </rPr>
      <t>premise</t>
    </r>
    <r>
      <rPr>
        <b/>
        <sz val="11"/>
        <color theme="1"/>
        <rFont val="Calibri"/>
        <family val="2"/>
        <scheme val="minor"/>
      </rPr>
      <t>?
WHY?</t>
    </r>
  </si>
  <si>
    <t>Relacionado con aspecto?</t>
  </si>
  <si>
    <t>Validación premisa(s)</t>
  </si>
  <si>
    <t>Coherencia lógica p-&gt;c</t>
  </si>
  <si>
    <t>Consistencia p1 &lt;&gt; p2</t>
  </si>
  <si>
    <t>Persuasión</t>
  </si>
  <si>
    <t>Apelación emocioal/ética (pathos/ethos)</t>
  </si>
  <si>
    <t>Claim</t>
  </si>
  <si>
    <t>Premisa</t>
  </si>
  <si>
    <t>Frase</t>
  </si>
  <si>
    <t>Claim+premise?Frase
WHY?</t>
  </si>
  <si>
    <t>Limpiar las calles</t>
  </si>
  <si>
    <t>Algo tan básico como limpiar.</t>
  </si>
  <si>
    <t>Aspecto</t>
  </si>
  <si>
    <t>Educación y concienciación ciudadana</t>
  </si>
  <si>
    <t>La necesidad de mejorar la educación y concienciación de los ciudadanos sobre la limpieza.</t>
  </si>
  <si>
    <t>Argumento</t>
  </si>
  <si>
    <t>A favor</t>
  </si>
  <si>
    <t>El ideal sería vivir sin necesidad de tener un policía y un barrendero detrás de nosotros.</t>
  </si>
  <si>
    <t>El ideal sería vivir sin necesidad de tener un policía y un barrendero detrás de nosotros</t>
  </si>
  <si>
    <t>0</t>
  </si>
  <si>
    <r>
      <rPr>
        <sz val="11"/>
        <color rgb="FFFF0000"/>
        <rFont val="Calibri"/>
        <family val="2"/>
        <scheme val="minor"/>
      </rPr>
      <t>Hay que educar a los ciudadanos</t>
    </r>
    <r>
      <rPr>
        <sz val="11"/>
        <color rgb="FF000000"/>
        <rFont val="Calibri"/>
        <family val="2"/>
        <scheme val="minor"/>
      </rPr>
      <t xml:space="preserve">, </t>
    </r>
    <r>
      <rPr>
        <sz val="11"/>
        <color rgb="FF0070C0"/>
        <rFont val="Calibri"/>
        <family val="2"/>
        <scheme val="minor"/>
      </rPr>
      <t>aunque sea a base de multas</t>
    </r>
    <r>
      <rPr>
        <sz val="11"/>
        <color theme="1"/>
        <rFont val="Calibri"/>
        <family val="2"/>
        <scheme val="minor"/>
      </rPr>
      <t>.</t>
    </r>
  </si>
  <si>
    <t>Hay que educar a los ciudadanos, aunque sea a base de multas</t>
  </si>
  <si>
    <t>1</t>
  </si>
  <si>
    <t>Eduquense y no ensucien tanto.</t>
  </si>
  <si>
    <t>Eduquense y no ensucien tanto</t>
  </si>
  <si>
    <t>En contra</t>
  </si>
  <si>
    <t>Hola, en mi opinión no me parece una prioridad a día de hoy.</t>
  </si>
  <si>
    <t>Hola, en mi opinión no me parece una prioridad a día de hoy</t>
  </si>
  <si>
    <r>
      <rPr>
        <sz val="11"/>
        <color rgb="FFFF0000"/>
        <rFont val="Calibri"/>
        <family val="2"/>
        <scheme val="minor"/>
      </rPr>
      <t>Madrid es una ciudad sucia</t>
    </r>
    <r>
      <rPr>
        <sz val="11"/>
        <color rgb="FF000000"/>
        <rFont val="Calibri"/>
        <family val="2"/>
        <scheme val="minor"/>
      </rPr>
      <t>,</t>
    </r>
    <r>
      <rPr>
        <sz val="11"/>
        <color rgb="FF0070C0"/>
        <rFont val="Calibri"/>
        <family val="2"/>
        <scheme val="minor"/>
      </rPr>
      <t xml:space="preserve"> no por falta de limpieza, pero sí por falta de educación.</t>
    </r>
  </si>
  <si>
    <t>Madrid es una ciudad sucia, no por falta de limpieza, pero sí por falta de educación</t>
  </si>
  <si>
    <t>Gestión y políticas de limpieza</t>
  </si>
  <si>
    <t>La eficacia de las políticas y gestiones actuales en cuanto a la limpieza de las calles.</t>
  </si>
  <si>
    <t>Una de las principales pautas por las que valoraré al nuevo gobierno, al que he votado, es por la limpieza.</t>
  </si>
  <si>
    <t>Una de las principales pautas por las que valoraré al nuevo gobierno, al que he votado, es por la limpieza</t>
  </si>
  <si>
    <t>Espero que acabe, lo antes posible, con la dejadez que nos han dejado los anteriores desgobiernos de Madrid.</t>
  </si>
  <si>
    <t>Espero que acabe, lo antes posible, con la dejadez que nos han dejado los anteriores desgobiernos de Madrid</t>
  </si>
  <si>
    <t>El Ayuntamiento debería anular el contrato de limpieza de la ciudad.</t>
  </si>
  <si>
    <t>El Ayuntamiento debería anular el contrato de limpieza de la ciudad</t>
  </si>
  <si>
    <t>La gestión en cuanto a limpieza ha sido y sigue siendo más que pésima.</t>
  </si>
  <si>
    <t>La gestión en cuanto a limpieza ha sido y sigue siendo más que pésima</t>
  </si>
  <si>
    <r>
      <t>El Ayuntamiento está tan ocupado leyendo propuestas y escuchando a sus ciudadanos</t>
    </r>
    <r>
      <rPr>
        <sz val="11"/>
        <color rgb="FF000000"/>
        <rFont val="Calibri"/>
        <family val="2"/>
        <scheme val="minor"/>
      </rPr>
      <t xml:space="preserve">, que </t>
    </r>
    <r>
      <rPr>
        <sz val="11"/>
        <color rgb="FFFF0000"/>
        <rFont val="Calibri"/>
        <family val="2"/>
        <scheme val="minor"/>
      </rPr>
      <t>se olvida de los que son sus obligaciones fundamentales, prestar servicios públicos de calidad a los ciudadanos</t>
    </r>
    <r>
      <rPr>
        <sz val="11"/>
        <rFont val="Calibri"/>
        <family val="2"/>
        <scheme val="minor"/>
      </rPr>
      <t>.</t>
    </r>
  </si>
  <si>
    <t>El Ayuntamiento está tan ocupado leyendo propuestas y escuchando a sus ciudadanos, que se olvida de los que son sus obligaciones fundamentales, prestar servicios públicos de calidad a los ciudadanos</t>
  </si>
  <si>
    <t>Infraestructura y recursos</t>
  </si>
  <si>
    <t>La adecuación de la infraestructura y recursos disponibles para la limpieza de las calles.</t>
  </si>
  <si>
    <r>
      <rPr>
        <sz val="11"/>
        <color rgb="FFFF0000"/>
        <rFont val="Calibri"/>
        <family val="2"/>
        <scheme val="minor"/>
      </rPr>
      <t>Necesitamos muchos camiones con mangueras de agua</t>
    </r>
    <r>
      <rPr>
        <sz val="11"/>
        <rFont val="Calibri"/>
        <family val="2"/>
        <scheme val="minor"/>
      </rPr>
      <t>,</t>
    </r>
    <r>
      <rPr>
        <sz val="11"/>
        <color rgb="FF0070C0"/>
        <rFont val="Calibri"/>
        <family val="2"/>
        <scheme val="minor"/>
      </rPr>
      <t xml:space="preserve"> barrer no es suficiente</t>
    </r>
    <r>
      <rPr>
        <sz val="11"/>
        <rFont val="Calibri"/>
        <family val="2"/>
        <scheme val="minor"/>
      </rPr>
      <t>.</t>
    </r>
  </si>
  <si>
    <t>Necesitamos muchos camiones con mangueras de agua, barrer no es suficiente</t>
  </si>
  <si>
    <t>Las calles apestan.</t>
  </si>
  <si>
    <t>Las calles apestan</t>
  </si>
  <si>
    <t>Estado actual de las calles</t>
  </si>
  <si>
    <t>La situación actual de las calles en Madrid en términos de limpieza y mantenimiento.</t>
  </si>
  <si>
    <t>Es lamentable el estado de las calles en la zona centro de Madrid.</t>
  </si>
  <si>
    <t>Es lamentable el estado de las calles en la zona centro de Madrid</t>
  </si>
  <si>
    <t>Las únicas calles que se limpian son Espítu Santo y Manuela Malasaña.</t>
  </si>
  <si>
    <t>Las únicas calles que se limpian son Espítu Santo y Manuela Malasaña</t>
  </si>
  <si>
    <t>Hasta el centro esta sucio, la periferia Valdebernardo ya da asco.</t>
  </si>
  <si>
    <t>Hasta el centro esta sucio, la periferia Valdebernardo ya da asco</t>
  </si>
  <si>
    <r>
      <rPr>
        <sz val="11"/>
        <color rgb="FFFF0000"/>
        <rFont val="Calibri"/>
        <family val="2"/>
        <scheme val="minor"/>
      </rPr>
      <t>La basura algún día ni la recogen</t>
    </r>
    <r>
      <rPr>
        <sz val="11"/>
        <rFont val="Calibri"/>
        <family val="2"/>
        <scheme val="minor"/>
      </rPr>
      <t>,</t>
    </r>
    <r>
      <rPr>
        <sz val="11"/>
        <color rgb="FF0070C0"/>
        <rFont val="Calibri"/>
        <family val="2"/>
        <scheme val="minor"/>
      </rPr>
      <t xml:space="preserve"> basura fuera de los contenedores días y días</t>
    </r>
    <r>
      <rPr>
        <sz val="11"/>
        <rFont val="Calibri"/>
        <family val="2"/>
        <scheme val="minor"/>
      </rPr>
      <t>.</t>
    </r>
  </si>
  <si>
    <t>La basura algún día ni la recogen, basura fuera de los contenedores días y días</t>
  </si>
  <si>
    <t>¿Qué está pasando?</t>
  </si>
  <si>
    <t>Sanciones y multas</t>
  </si>
  <si>
    <t>La implementación de sanciones y multas como medida para mejorar la limpieza de las calles.</t>
  </si>
  <si>
    <t>Propuesta relacionada: multar por los excrementos de los perros.</t>
  </si>
  <si>
    <t>Propuesta relacionada: multar por los excrementos de los perros</t>
  </si>
  <si>
    <t>Totalmente de acuerdo, educar y sancionar y mientras tanto limpiar y limpiar.</t>
  </si>
  <si>
    <t>Totalmente de acuerdo, educar y sancionar y mientras tanto limpiar y limpiar</t>
  </si>
  <si>
    <r>
      <t xml:space="preserve">Además de </t>
    </r>
    <r>
      <rPr>
        <sz val="11"/>
        <color rgb="FF0070C0"/>
        <rFont val="Calibri"/>
        <family val="2"/>
        <scheme val="minor"/>
      </rPr>
      <t>la obvia necesidad de limpiar las calles a fondo especialmente del centro, que manifiesta un estado lamentable</t>
    </r>
    <r>
      <rPr>
        <sz val="11"/>
        <color rgb="FFFF0000"/>
        <rFont val="Calibri"/>
        <family val="2"/>
        <scheme val="minor"/>
      </rPr>
      <t xml:space="preserve"> es necesario un plan global que eduque en colegios y barrios, informe en las calles a vecinos, transeúntes y colectivos y, como paso transitorio a la normalización, sancione a quien orine, escupa y defeque en la vía pública, no recoja los excrementos de sus animales y permita que estos orinen en portales y macetas, tire papeles, chicles, colillas o cualquier objeto que ensucie la vía y no participe en el correcto proceso de reciclaje.</t>
    </r>
  </si>
  <si>
    <t>Además de la obvia necesidad de limpiar las calles a fondo especialmente del centro, que manifiesta un estado lamentable es necesario un plan global que eduque en colegios y barrios, informe en las calles a vecinos, transeúntes y colectivos y, como paso transitorio a la normalización, sancione a quien orine, escupa y defeque en la vía pública, no recoja los excrementos de sus animales y permita que estos orinen en portales y macetas, tire papeles, chicles, colillas o cualquier objeto que ensucie la vía y no participe en el correcto proceso de reciclaje</t>
  </si>
  <si>
    <t>La normativa ya existe ¿Por qué no se hace cumplir? ¿Por qué se hace la vista gorda?</t>
  </si>
  <si>
    <t>Participación ciudadana</t>
  </si>
  <si>
    <t>El rol de la participación ciudadana en la mejora de la limpieza y mantenimiento de las calles.</t>
  </si>
  <si>
    <t>Propongo que salgas con una escoba y empieces a limpiar, detrás iré yo, te lo prometo.</t>
  </si>
  <si>
    <t>Propongo que salgas con una escoba y empieces a limpiar, detrás iré yo, te lo prometo</t>
  </si>
  <si>
    <t>Demos tiempo al nuevo gobierno para que puedan estudiar, dialogar y llegar a las mejores soluciones para que Madrid brille!</t>
  </si>
  <si>
    <t>Como nos gusta exigir! Es como tener un hijo y a los 3 días de colegio ya le exigimos que nos traiga las notas con un 10. Seamos sensatos, la culpa no es del nuevo gobierno, sino del anterior y su política de privatización de servicios a través de un contrato a 10 años!</t>
  </si>
  <si>
    <t>Como nos gusta exigir! Es como tener un hijo y a los 3 días de colegio ya le exigimos que nos traiga las notas con un 10</t>
  </si>
  <si>
    <t xml:space="preserve"> Seamos sensatos, la culpa no es del nuevo gobierno, sino del anterior y su política de privatización de servicios a través de un contrato a 10 años!</t>
  </si>
  <si>
    <t>Votado, totalmente de acuerdo. También influye que a la vez que se han hecho recortes, hay mucha gente que no respeta las normas de limpieza.</t>
  </si>
  <si>
    <t>Votado, totalmente de acuerdo</t>
  </si>
  <si>
    <t xml:space="preserve"> También influye que a la vez que se han hecho recortes, hay mucha gente que no respeta las normas de limpieza</t>
  </si>
  <si>
    <t>Conciencia medioambiental</t>
  </si>
  <si>
    <t>La importancia de fomentar una mayor conciencia medioambiental entre los ciudadanos.</t>
  </si>
  <si>
    <t>Un poquito de conciencia social y sentido común bastaría.</t>
  </si>
  <si>
    <t>Un poquito de conciencia social y sentido común bastaría</t>
  </si>
  <si>
    <r>
      <rPr>
        <sz val="11"/>
        <color rgb="FF0070C0"/>
        <rFont val="Calibri"/>
        <family val="2"/>
        <scheme val="minor"/>
      </rPr>
      <t>Lo primero es la concienciación, la información y la educación cívica y medioambiental</t>
    </r>
    <r>
      <rPr>
        <sz val="11"/>
        <color theme="1"/>
        <rFont val="Calibri"/>
        <family val="2"/>
        <scheme val="minor"/>
      </rPr>
      <t xml:space="preserve"> pero</t>
    </r>
    <r>
      <rPr>
        <sz val="11"/>
        <color rgb="FFFF0000"/>
        <rFont val="Calibri"/>
        <family val="2"/>
        <scheme val="minor"/>
      </rPr>
      <t xml:space="preserve"> la situación de Madrid empieza a exigir medidas excepcionales</t>
    </r>
    <r>
      <rPr>
        <sz val="11"/>
        <color theme="1"/>
        <rFont val="Calibri"/>
        <family val="2"/>
        <scheme val="minor"/>
      </rPr>
      <t xml:space="preserve"> </t>
    </r>
    <r>
      <rPr>
        <sz val="11"/>
        <color rgb="FFFF0000"/>
        <rFont val="Calibri"/>
        <family val="2"/>
        <scheme val="minor"/>
      </rPr>
      <t>en esta materia</t>
    </r>
    <r>
      <rPr>
        <sz val="11"/>
        <color theme="1"/>
        <rFont val="Calibri"/>
        <family val="2"/>
        <scheme val="minor"/>
      </rPr>
      <t>.</t>
    </r>
  </si>
  <si>
    <t>Lo primero es la concienciación, la información y la educación cívica y medioambiental pero la situación de Madrid empieza a exigir medidas excepcionales en esta materia</t>
  </si>
  <si>
    <r>
      <t xml:space="preserve">Por supuesto. </t>
    </r>
    <r>
      <rPr>
        <sz val="11"/>
        <color rgb="FF0070C0"/>
        <rFont val="Calibri"/>
        <family val="2"/>
        <scheme val="minor"/>
      </rPr>
      <t>Y el problema añadido es que en Madrid llueve poco, un tanto en otoño, algunas gotas en invierno y otro chubasco en primavera, el verano nada de nada</t>
    </r>
    <r>
      <rPr>
        <sz val="11"/>
        <rFont val="Calibri"/>
        <family val="2"/>
        <scheme val="minor"/>
      </rPr>
      <t xml:space="preserve">, por eso </t>
    </r>
    <r>
      <rPr>
        <sz val="11"/>
        <color rgb="FFFF0000"/>
        <rFont val="Calibri"/>
        <family val="2"/>
        <scheme val="minor"/>
      </rPr>
      <t>se requiere tanta limpieza</t>
    </r>
    <r>
      <rPr>
        <sz val="11"/>
        <rFont val="Calibri"/>
        <family val="2"/>
        <scheme val="minor"/>
      </rPr>
      <t>.</t>
    </r>
  </si>
  <si>
    <t>Por supuesto</t>
  </si>
  <si>
    <t xml:space="preserve"> Y el problema añadido es que en Madrid llueve poco, un tanto en otoño, algunas gotas en invierno y otro chubasco en primavera, el verano nada de nada, por eso se requiere tanta limpieza</t>
  </si>
  <si>
    <t>La única basura aceptable en un pueblo culto, es el polvo del ambiente, hojas de árboles, alguna rama y nada más. Todo lo demás proviene de la mano del hombre y no siempre de la mano Los papeles, latas, maderas, vidrios, botellas, plásticos, colillas, heces, vómitos, orines, etc. No llegaron solos a las calles, siempre hay un ciudadano sucio, resentido social, mal educado que expresa su mala conducta arrojando basura.</t>
  </si>
  <si>
    <t>La única basura aceptable en un pueblo culto, es el polvo del ambiente, hojas de árboles, alguna rama y nada más</t>
  </si>
  <si>
    <t xml:space="preserve"> Todo lo demás proviene de la mano del hombre y no siempre de la mano Los papeles, latas, maderas, vidrios, botellas, plásticos, colillas, heces, vómitos, orines, etc</t>
  </si>
  <si>
    <t xml:space="preserve"> No llegaron solos a las calles, siempre hay un ciudadano sucio, resentido social, mal educado que expresa su mala conducta arrojando basura</t>
  </si>
  <si>
    <t>Inclusión de tecnologías y métodos modernos</t>
  </si>
  <si>
    <t>La incorporación de tecnologías y métodos modernos en la limpieza y mantenimiento de las calles.</t>
  </si>
  <si>
    <t>Hola, creo que nuestras propuestas son complementarias. Propongo recoger y transportar la basura por la red de metro.</t>
  </si>
  <si>
    <t>Hola, creo que nuestras propuestas son complementarias</t>
  </si>
  <si>
    <t xml:space="preserve"> Propongo recoger y transportar la basura por la red de metro</t>
  </si>
  <si>
    <r>
      <t xml:space="preserve">Vivo en la zona latina y cerca zona Madrid río. </t>
    </r>
    <r>
      <rPr>
        <sz val="11"/>
        <color rgb="FFFF0000"/>
        <rFont val="Calibri"/>
        <family val="2"/>
        <scheme val="minor"/>
      </rPr>
      <t>Desde hace más de 2 meses no pasa nadie a limpiar las calles</t>
    </r>
    <r>
      <rPr>
        <sz val="11"/>
        <rFont val="Calibri"/>
        <family val="2"/>
        <scheme val="minor"/>
      </rPr>
      <t xml:space="preserve"> y </t>
    </r>
    <r>
      <rPr>
        <sz val="11"/>
        <color rgb="FF0070C0"/>
        <rFont val="Calibri"/>
        <family val="2"/>
        <scheme val="minor"/>
      </rPr>
      <t>cada vez que voy al colegio de mi hija tengo que ir esquivando las mierdas de los perros, palomas papeles publicidad de prostitutas y masajes orientales que dejan en los coches</t>
    </r>
    <r>
      <rPr>
        <sz val="11"/>
        <rFont val="Calibri"/>
        <family val="2"/>
        <scheme val="minor"/>
      </rPr>
      <t>. Justo en Madrid río todo limpio pero qué pasa con las calles paralelas que les separa solamente un paso de peatones?</t>
    </r>
  </si>
  <si>
    <t>Vivo en la zona latina y cerca zona Madrid río</t>
  </si>
  <si>
    <t xml:space="preserve"> Desde hace más de 2 meses no pasa nadie a limpiar las calles y cada vez que voy al colegio de mi hija tengo que ir esquivando las mierdas de los perros, palomas papeles publicidad de prostitutas y masajes orientales que dejan en los coches</t>
  </si>
  <si>
    <t xml:space="preserve"> Justo en Madrid río todo limpio pero qué pasa con las calles paralelas que les separa solamente un paso de peatones?</t>
  </si>
  <si>
    <t>Responsabilidad individual y colectiva</t>
  </si>
  <si>
    <t>La importancia de la responsabilidad individual y colectiva en el mantenimiento de la limpieza de las calles.</t>
  </si>
  <si>
    <t>No es más limpio el que más limpia, sino el que menos ensucia.</t>
  </si>
  <si>
    <t>No es más limpio el que más limpia, sino el que menos ensucia</t>
  </si>
  <si>
    <r>
      <t xml:space="preserve">Creo que antes que limpiar, </t>
    </r>
    <r>
      <rPr>
        <sz val="11"/>
        <color rgb="FFFF0000"/>
        <rFont val="Calibri"/>
        <family val="2"/>
        <scheme val="minor"/>
      </rPr>
      <t>el ciudadano debería dejar de ensuciar</t>
    </r>
    <r>
      <rPr>
        <sz val="11"/>
        <rFont val="Calibri"/>
        <family val="2"/>
        <scheme val="minor"/>
      </rPr>
      <t>.</t>
    </r>
    <r>
      <rPr>
        <sz val="11"/>
        <color rgb="FF0070C0"/>
        <rFont val="Calibri"/>
        <family val="2"/>
        <scheme val="minor"/>
      </rPr>
      <t xml:space="preserve"> No cuesta nada guardarse un papel en la mano hasta encontrar una papelera</t>
    </r>
    <r>
      <rPr>
        <sz val="11"/>
        <rFont val="Calibri"/>
        <family val="2"/>
        <scheme val="minor"/>
      </rPr>
      <t>.</t>
    </r>
  </si>
  <si>
    <t>Creo que antes que limpiar, el ciudadano debería dejar de ensuciar</t>
  </si>
  <si>
    <t xml:space="preserve"> No cuesta nada guardarse un papel en la mano hasta encontrar una papelera</t>
  </si>
  <si>
    <r>
      <t xml:space="preserve">Y </t>
    </r>
    <r>
      <rPr>
        <sz val="11"/>
        <color rgb="FFFF0000"/>
        <rFont val="Calibri"/>
        <family val="2"/>
        <scheme val="minor"/>
      </rPr>
      <t>tampoco es necesario que haya papeleras a cada 50 metros</t>
    </r>
    <r>
      <rPr>
        <sz val="11"/>
        <rFont val="Calibri"/>
        <family val="2"/>
        <scheme val="minor"/>
      </rPr>
      <t xml:space="preserve">, </t>
    </r>
    <r>
      <rPr>
        <sz val="11"/>
        <color rgb="FF0070C0"/>
        <rFont val="Calibri"/>
        <family val="2"/>
        <scheme val="minor"/>
      </rPr>
      <t>podemos aguantar un poquito más que eso sin tener que tirar la basura por donde nos apetezca</t>
    </r>
    <r>
      <rPr>
        <sz val="11"/>
        <rFont val="Calibri"/>
        <family val="2"/>
        <scheme val="minor"/>
      </rPr>
      <t>.</t>
    </r>
  </si>
  <si>
    <t>Y tampoco es necesario que haya papeleras a cada 50 metros, podemos aguantar un poquito más que eso sin tener que tirar la basura por donde nos apetezca</t>
  </si>
  <si>
    <r>
      <rPr>
        <sz val="11"/>
        <color rgb="FF0070C0"/>
        <rFont val="Calibri"/>
        <family val="2"/>
        <scheme val="minor"/>
      </rPr>
      <t>Lo ideal es que no se manche, pero lo necesario es que se limpie</t>
    </r>
    <r>
      <rPr>
        <sz val="11"/>
        <color theme="1"/>
        <rFont val="Calibri"/>
        <family val="2"/>
        <scheme val="minor"/>
      </rPr>
      <t xml:space="preserve">. </t>
    </r>
    <r>
      <rPr>
        <sz val="11"/>
        <color rgb="FFFF0000"/>
        <rFont val="Calibri"/>
        <family val="2"/>
        <scheme val="minor"/>
      </rPr>
      <t>Culpar al ciudadano es lo habitual</t>
    </r>
    <r>
      <rPr>
        <sz val="11"/>
        <color theme="1"/>
        <rFont val="Calibri"/>
        <family val="2"/>
        <scheme val="minor"/>
      </rPr>
      <t>, pero pongo un simil para que se entienda.</t>
    </r>
  </si>
  <si>
    <t>Lo ideal es que no se manche, pero lo necesario es que se limpie</t>
  </si>
  <si>
    <t xml:space="preserve"> Culpar al ciudadano es lo habitual, pero pongo un simil para que se entienda</t>
  </si>
  <si>
    <r>
      <rPr>
        <sz val="11"/>
        <color rgb="FF0070C0"/>
        <rFont val="Calibri"/>
        <family val="2"/>
        <scheme val="minor"/>
      </rPr>
      <t>Si entras en un bar con el suelo lleno de servilletas sucias yo no entro la tendencia es a tirar la servilletas, es un acto inconsciente</t>
    </r>
    <r>
      <rPr>
        <sz val="11"/>
        <rFont val="Calibri"/>
        <family val="2"/>
        <scheme val="minor"/>
      </rPr>
      <t xml:space="preserve">. </t>
    </r>
    <r>
      <rPr>
        <sz val="11"/>
        <color rgb="FFFF0000"/>
        <rFont val="Calibri"/>
        <family val="2"/>
        <scheme val="minor"/>
      </rPr>
      <t>Si el bar está limpio buscarás la papelera</t>
    </r>
    <r>
      <rPr>
        <sz val="11"/>
        <rFont val="Calibri"/>
        <family val="2"/>
        <scheme val="minor"/>
      </rPr>
      <t>.</t>
    </r>
  </si>
  <si>
    <t>Si entras en un bar con el suelo lleno de servilletas sucias yo no entro la tendencia es a tirar la servilletas, es un acto inconsciente</t>
  </si>
  <si>
    <t xml:space="preserve"> Si el bar está limpio buscarás la papelera</t>
  </si>
  <si>
    <t>Impacto en la salud y el bienestar</t>
  </si>
  <si>
    <t>El impacto de la limpieza de las calles en la salud y el bienestar de los ciudadanos.</t>
  </si>
  <si>
    <r>
      <rPr>
        <sz val="11"/>
        <color rgb="FFFF0000"/>
        <rFont val="Calibri"/>
        <family val="2"/>
        <scheme val="minor"/>
      </rPr>
      <t>Es lamentable el estado de las calles en la zona centro de Madrid</t>
    </r>
    <r>
      <rPr>
        <sz val="11"/>
        <rFont val="Calibri"/>
        <family val="2"/>
        <scheme val="minor"/>
      </rPr>
      <t xml:space="preserve">, por no hablar ya </t>
    </r>
    <r>
      <rPr>
        <sz val="11"/>
        <color rgb="FF0070C0"/>
        <rFont val="Calibri"/>
        <family val="2"/>
        <scheme val="minor"/>
      </rPr>
      <t>en concreto de Malasaña, donde los vecinos tenemos que convivir rodeados de basura, calles llenas de orín, excrementos no solo de animales de 4 patas vómitos, botellas rotas</t>
    </r>
    <r>
      <rPr>
        <sz val="11"/>
        <rFont val="Calibri"/>
        <family val="2"/>
        <scheme val="minor"/>
      </rPr>
      <t>.</t>
    </r>
  </si>
  <si>
    <t>Es lamentable el estado de las calles en la zona centro de Madrid, por no hablar ya en concreto de Malasaña, donde los vecinos tenemos que convivir rodeados de basura, calles llenas de orín, excrementos no solo de animales de 4 patas vómitos, botellas rotas</t>
  </si>
  <si>
    <t>¿De qué sirve limpiar a fondo un tiempo si después se deja de limpiar?</t>
  </si>
  <si>
    <t>¡¿Qué no es prioritario la limpieza de una ciudad?!</t>
  </si>
  <si>
    <t>Unir el centro con Madrid Río de forma peatonal</t>
  </si>
  <si>
    <t>El centro turístico y comercial de Madrid está sólo a 700 metros de la Casa de Campo y de Madrid Rio, pero las conexiones a él son terribles. Propongo unirlo con calles peatonales y arboladas.</t>
  </si>
  <si>
    <t>Accesibilidad y Conectividad</t>
  </si>
  <si>
    <t>Mejora de la accesibilidad y conectividad entre la Plaza de España, Campo del Moro, Jardines de Sabatini, Madrid Río y Casa de Campo</t>
  </si>
  <si>
    <r>
      <t xml:space="preserve">Totalmente de acuerdo, pero lo que más me indigna es que se podría </t>
    </r>
    <r>
      <rPr>
        <sz val="11"/>
        <color rgb="FFFF0000"/>
        <rFont val="Calibri"/>
        <family val="2"/>
        <scheme val="minor"/>
      </rPr>
      <t>unir con algo tan sencillo como abrir el campo del moro al público y los jardines de sabatino</t>
    </r>
    <r>
      <rPr>
        <sz val="11"/>
        <color rgb="FF0070C0"/>
        <rFont val="Calibri"/>
        <family val="2"/>
        <scheme val="minor"/>
      </rPr>
      <t xml:space="preserve"> es decir que dejen de existir vallas y que se conecten esas zonas verdes Madrid río, casa campo, campo del moro y jardines de sabatini y sea para todos a todas horas</t>
    </r>
    <r>
      <rPr>
        <sz val="11"/>
        <color theme="1"/>
        <rFont val="Calibri"/>
        <family val="2"/>
        <scheme val="minor"/>
      </rPr>
      <t>.</t>
    </r>
  </si>
  <si>
    <t>Totalmente de acuerdo, pero lo que más me indigna es que se podría unir con algo tan sencillo como abrir el campo del moro al público y los jardines de sabatino es decir que dejen de existir vallas y que se conecten esas zonas verdes Madrid río, casa campo, campo del moro y jardines de sabatini y sea para todos a todas horas</t>
  </si>
  <si>
    <t>Aprovechar la reforma de Plaza España para unirlo peatonalmente con Madrid Río.</t>
  </si>
  <si>
    <t>Aprovechar la reforma de Plaza España para unirlo peatonalmente con Madrid Río</t>
  </si>
  <si>
    <t>Con una cuesta de San Vicente peatonal o más accesible podría ser una pasada bajar a Madrid Rio/Casa de campo rodeados del Campo del Moro y el Templo de Debod.</t>
  </si>
  <si>
    <t>Con una cuesta de San Vicente peatonal o más accesible podría ser una pasada bajar a Madrid Rio/Casa de campo rodeados del Campo del Moro y el Templo de Debod</t>
  </si>
  <si>
    <t>Yo no veo que sea tan fácil como lo plantea Zamuntx. Si pudiera hacerse según su idea, problemas 0 pero resulta que bajo la cuesta de San Viciente, pasa el trazado de la red de Renfe que va dirección a Pirámides, así como el trazado de la línea 10 de Metro. ES UN CONTRAARGUMENTO CITANDO OTRO ARGUMENTO</t>
  </si>
  <si>
    <t>Yo no veo que sea tan fácil como lo plantea Zamuntx</t>
  </si>
  <si>
    <t xml:space="preserve"> Si pudiera hacerse según su idea, problemas 0 pero resulta que bajo la cuesta de San Viciente, pasa el trazado de la red de Renfe que va dirección a Pirámides, así como el trazado de la línea 10 de Metro</t>
  </si>
  <si>
    <t xml:space="preserve"> ES UN CONTRAARGUMENTO CITANDO OTRO ARGUMENTO</t>
  </si>
  <si>
    <r>
      <t xml:space="preserve">Personalmente, apostaría por </t>
    </r>
    <r>
      <rPr>
        <sz val="11"/>
        <color rgb="FFFF0000"/>
        <rFont val="Calibri"/>
        <family val="2"/>
        <scheme val="minor"/>
      </rPr>
      <t>reducir el número de carriles de la calzada</t>
    </r>
    <r>
      <rPr>
        <sz val="11"/>
        <color theme="1"/>
        <rFont val="Calibri"/>
        <family val="2"/>
        <scheme val="minor"/>
      </rPr>
      <t xml:space="preserve"> </t>
    </r>
    <r>
      <rPr>
        <sz val="11"/>
        <color rgb="FF0070C0"/>
        <rFont val="Calibri"/>
        <family val="2"/>
        <scheme val="minor"/>
      </rPr>
      <t>actualmente hay tres por sentido, más el carril bus/taxi. Dos carriles serían más que suficientes, se podría aumentar el ancho de la acera a ambos lados de la calle, e incluso se podría construir un carril seguro para los ciclistas.</t>
    </r>
  </si>
  <si>
    <t>Personalmente, apostaría por reducir el número de carriles de la calzada actualmente hay tres por sentido, más el carril bus/taxi</t>
  </si>
  <si>
    <t xml:space="preserve"> Dos carriles serían más que suficientes, se podría aumentar el ancho de la acera a ambos lados de la calle, e incluso se podría construir un carril seguro para los ciclistas</t>
  </si>
  <si>
    <t>Impacto Económico</t>
  </si>
  <si>
    <t>Consideraciones sobre el costo y viabilidad económica de la propuesta</t>
  </si>
  <si>
    <r>
      <rPr>
        <sz val="11"/>
        <color rgb="FFFF0000"/>
        <rFont val="Calibri"/>
        <family val="2"/>
        <scheme val="minor"/>
      </rPr>
      <t>Existe la creencia de que soterrar es caro</t>
    </r>
    <r>
      <rPr>
        <sz val="11"/>
        <color theme="1"/>
        <rFont val="Calibri"/>
        <family val="2"/>
        <scheme val="minor"/>
      </rPr>
      <t xml:space="preserve">, </t>
    </r>
    <r>
      <rPr>
        <sz val="11"/>
        <color rgb="FF0070C0"/>
        <rFont val="Calibri"/>
        <family val="2"/>
        <scheme val="minor"/>
      </rPr>
      <t>cuando realmente este tipo de túnel se denomina falso túnel, ya que consiste en abrir la calle, excavar 4 o 5 metros y cubrirlo con vigas y asfalto, sin tuneladoras</t>
    </r>
    <r>
      <rPr>
        <sz val="11"/>
        <color theme="1"/>
        <rFont val="Calibri"/>
        <family val="2"/>
        <scheme val="minor"/>
      </rPr>
      <t>.</t>
    </r>
  </si>
  <si>
    <t>Existe la creencia de que soterrar es caro, cuando realmente este tipo de túnel se denomina falso túnel, ya que consiste en abrir la calle, excavar 4 o 5 metros y cubrirlo con vigas y asfalto, sin tuneladoras</t>
  </si>
  <si>
    <t>La opción de Zamuntx es muy sensata, me parece que no se puede comparar la distancia que se soterró con la M30 con la que se soterraría con la cuesta de San Vicente, que sería mucho menor.</t>
  </si>
  <si>
    <t>La opción de Zamuntx es muy sensata, me parece que no se puede comparar la distancia que se soterró con la M30 con la que se soterraría con la cuesta de San Vicente, que sería mucho menor</t>
  </si>
  <si>
    <r>
      <rPr>
        <sz val="11"/>
        <color rgb="FFFF0000"/>
        <rFont val="Calibri"/>
        <family val="2"/>
        <scheme val="minor"/>
      </rPr>
      <t>Soterrar es caro vecin@</t>
    </r>
    <r>
      <rPr>
        <sz val="11"/>
        <color theme="1"/>
        <rFont val="Calibri"/>
        <family val="2"/>
        <scheme val="minor"/>
      </rPr>
      <t xml:space="preserve">. Y si no, </t>
    </r>
    <r>
      <rPr>
        <sz val="11"/>
        <color rgb="FF0070C0"/>
        <rFont val="Calibri"/>
        <family val="2"/>
        <scheme val="minor"/>
      </rPr>
      <t>recuerda la M-30 o el túnel de María de Molina.</t>
    </r>
  </si>
  <si>
    <t>Soterrar es caro vecin@</t>
  </si>
  <si>
    <t xml:space="preserve"> Y si no, recuerda la M-30 o el túnel de María de Molina</t>
  </si>
  <si>
    <t>Además, tampoco hay que buscar el coste cero, porque si se quiere solucionar este problema, habrá que barajar entre distintas opciones, pero se tendrá que invertir dinero y buscar una solución que no sea un apaño para salir del paso, porque en ese caso no se soluciona el problema, sino que se evita afrontarlo.</t>
  </si>
  <si>
    <t>Además, tampoco hay que buscar el coste cero, porque si se quiere solucionar este problema, habrá que barajar entre distintas opciones, pero se tendrá que invertir dinero y buscar una solución que no sea un apaño para salir del paso, porque en ese caso no se soluciona el problema, sino que se evita afrontarlo</t>
  </si>
  <si>
    <t>Seguridad y Comodidad</t>
  </si>
  <si>
    <t>Mejora de la seguridad y comodidad para peatones y ciclistas en la zona</t>
  </si>
  <si>
    <r>
      <t xml:space="preserve">Totalmente de acuerdo, </t>
    </r>
    <r>
      <rPr>
        <sz val="11"/>
        <color rgb="FF0070C0"/>
        <rFont val="Calibri"/>
        <family val="2"/>
        <scheme val="minor"/>
      </rPr>
      <t>el entorno de la Plaza de España con todos sus túneles y la cuesta de San Vicente la convierten en un sitio tremendamente hostil para los peatones y los ciclistas.</t>
    </r>
    <r>
      <rPr>
        <sz val="11"/>
        <color theme="1"/>
        <rFont val="Calibri"/>
        <family val="2"/>
        <scheme val="minor"/>
      </rPr>
      <t xml:space="preserve"> </t>
    </r>
    <r>
      <rPr>
        <sz val="11"/>
        <color rgb="FFFF0000"/>
        <rFont val="Calibri"/>
        <family val="2"/>
        <scheme val="minor"/>
      </rPr>
      <t>Es necesario acabar con eso.</t>
    </r>
  </si>
  <si>
    <t>Totalmente de acuerdo, el entorno de la Plaza de España con todos sus túneles y la cuesta de San Vicente la convierten en un sitio tremendamente hostil para los peatones y los ciclistas</t>
  </si>
  <si>
    <t xml:space="preserve"> Es necesario acabar con eso</t>
  </si>
  <si>
    <r>
      <rPr>
        <sz val="11"/>
        <color rgb="FFFF0000"/>
        <rFont val="Calibri"/>
        <family val="2"/>
        <scheme val="minor"/>
      </rPr>
      <t>La cuesta es un infierno</t>
    </r>
    <r>
      <rPr>
        <sz val="11"/>
        <color theme="1"/>
        <rFont val="Calibri"/>
        <family val="2"/>
        <scheme val="minor"/>
      </rPr>
      <t xml:space="preserve">; </t>
    </r>
    <r>
      <rPr>
        <sz val="11"/>
        <color rgb="FF0070C0"/>
        <rFont val="Calibri"/>
        <family val="2"/>
        <scheme val="minor"/>
      </rPr>
      <t>a medida que subes se estrecha la carretera y las aceras de tal manera que si te cruzas con un autobús de subida y otro de bajada, casi te arroyan.</t>
    </r>
  </si>
  <si>
    <t>La cuesta es un infierno; a medida que subes se estrecha la carretera y las aceras de tal manera que si te cruzas con un autobús de subida y otro de bajada, casi te arroyan</t>
  </si>
  <si>
    <t>Prioridades Sociales</t>
  </si>
  <si>
    <t>Consideraciones sobre otras prioridades sociales frente a la propuesta</t>
  </si>
  <si>
    <t>La propuesta es interesante pero me temo que nos estamos olvidando de temas que son prioritarios para la vida de muchas familias sin recursos que no pueden alimentar a sus hijos.</t>
  </si>
  <si>
    <t>La propuesta es interesante pero me temo que nos estamos olvidando de temas que son prioritarios para la vida de muchas familias sin recursos que no pueden alimentar a sus hijos</t>
  </si>
  <si>
    <t>Os recuerdo que España es el país de la OCDE donde más avanzó la desigualdad durante la crisis.</t>
  </si>
  <si>
    <t>Os recuerdo que España es el país de la OCDE donde más avanzó la desigualdad durante la crisis</t>
  </si>
  <si>
    <t>Integración Urbana</t>
  </si>
  <si>
    <t>Integración de espacios verdes y urbanos para mejorar la cohesión de la ciudad</t>
  </si>
  <si>
    <r>
      <rPr>
        <sz val="11"/>
        <color rgb="FF0070C0"/>
        <rFont val="Calibri"/>
        <family val="2"/>
        <scheme val="minor"/>
      </rPr>
      <t>Ahora que se va a remodelar la Plaza de España</t>
    </r>
    <r>
      <rPr>
        <sz val="11"/>
        <color theme="1"/>
        <rFont val="Calibri"/>
        <family val="2"/>
        <scheme val="minor"/>
      </rPr>
      <t xml:space="preserve"> sería una oportunidad de oro</t>
    </r>
    <r>
      <rPr>
        <sz val="11"/>
        <color rgb="FFFF0000"/>
        <rFont val="Calibri"/>
        <family val="2"/>
        <scheme val="minor"/>
      </rPr>
      <t xml:space="preserve"> hacer peatonal la Cuesta de San Vicente</t>
    </r>
    <r>
      <rPr>
        <sz val="11"/>
        <color rgb="FF0070C0"/>
        <rFont val="Calibri"/>
        <family val="2"/>
        <scheme val="minor"/>
      </rPr>
      <t xml:space="preserve"> para hacer una senda verde que una el centro con el Campo del Moro, Madrid Río y Casa de Campo</t>
    </r>
    <r>
      <rPr>
        <sz val="11"/>
        <color theme="1"/>
        <rFont val="Calibri"/>
        <family val="2"/>
        <scheme val="minor"/>
      </rPr>
      <t>.</t>
    </r>
  </si>
  <si>
    <t>Ahora que se va a remodelar la Plaza de España sería una oportunidad de oro hacer peatonal la Cuesta de San Vicente para hacer una senda verde que una el centro con el Campo del Moro, Madrid Río y Casa de Campo</t>
  </si>
  <si>
    <t>Y por qué no construir escaleras que unan los Jardines del Campo del Moro a la Plaza de la Armeria y a los Jardines de Sabatini? No entiendo la lógica de que no estén conectados.</t>
  </si>
  <si>
    <t>Y por qué no construir escaleras que unan los Jardines del Campo del Moro a la Plaza de la Armeria y a los Jardines de Sabatini? No entiendo la lógica de que no estén conectados</t>
  </si>
  <si>
    <t>Conservación y Seguridad en Parques</t>
  </si>
  <si>
    <t>Preocupaciones sobre la conservación y seguridad en los parques involucrados en la propuesta</t>
  </si>
  <si>
    <r>
      <t xml:space="preserve">El </t>
    </r>
    <r>
      <rPr>
        <sz val="11"/>
        <color rgb="FFFF0000"/>
        <rFont val="Calibri"/>
        <family val="2"/>
        <scheme val="minor"/>
      </rPr>
      <t>cierre de los parques históricos por la noche</t>
    </r>
    <r>
      <rPr>
        <sz val="11"/>
        <color theme="1"/>
        <rFont val="Calibri"/>
        <family val="2"/>
        <scheme val="minor"/>
      </rPr>
      <t xml:space="preserve"> es </t>
    </r>
    <r>
      <rPr>
        <sz val="11"/>
        <color rgb="FF0070C0"/>
        <rFont val="Calibri"/>
        <family val="2"/>
        <scheme val="minor"/>
      </rPr>
      <t>necesario para evitar el vandalismo</t>
    </r>
    <r>
      <rPr>
        <sz val="11"/>
        <color theme="1"/>
        <rFont val="Calibri"/>
        <family val="2"/>
        <scheme val="minor"/>
      </rPr>
      <t>.</t>
    </r>
  </si>
  <si>
    <t>El cierre de los parques históricos por la noche es necesario para evitar el vandalismo</t>
  </si>
  <si>
    <t>Se debería hacer un estudio serio sobre las alternativas, pero lo mejor serían los aparcamientos disuasorios y pensar que cualquier reducción de carriles afectaría también a los autobuses de la EMT como pasa en O'Donnell.</t>
  </si>
  <si>
    <t>Se debería hacer un estudio serio sobre las alternativas, pero lo mejor serían los aparcamientos disuasorios y pensar que cualquier reducción de carriles afectaría también a los autobuses de la EMT como pasa en O'Donnell</t>
  </si>
  <si>
    <t>Impacto Ambiental</t>
  </si>
  <si>
    <t>Consideraciones sobre el impacto ambiental de la propuesta</t>
  </si>
  <si>
    <t>Recuperación del espacio público para los ciudadanos.</t>
  </si>
  <si>
    <t>Recuperación del espacio público para los ciudadanos</t>
  </si>
  <si>
    <r>
      <rPr>
        <sz val="11"/>
        <color rgb="FFFF0000"/>
        <rFont val="Calibri"/>
        <family val="2"/>
        <scheme val="minor"/>
      </rPr>
      <t>El foco de contaminación para los vecinos y para toda la gente que quiere acceder al centro es inhumana</t>
    </r>
    <r>
      <rPr>
        <sz val="11"/>
        <color theme="1"/>
        <rFont val="Calibri"/>
        <family val="2"/>
        <scheme val="minor"/>
      </rPr>
      <t xml:space="preserve">, </t>
    </r>
    <r>
      <rPr>
        <sz val="11"/>
        <color rgb="FF0070C0"/>
        <rFont val="Calibri"/>
        <family val="2"/>
        <scheme val="minor"/>
      </rPr>
      <t>sin contar los ruidos y los peligros de tener una autopista en un lugar tan emblemático y con tanto tránsito.</t>
    </r>
  </si>
  <si>
    <t>El foco de contaminación para los vecinos y para toda la gente que quiere acceder al centro es inhumana, sin contar los ruidos y los peligros de tener una autopista en un lugar tan emblemático y con tanto tránsito</t>
  </si>
  <si>
    <t>Viabilidad Técnica</t>
  </si>
  <si>
    <t>Desafíos técnicos y viabilidad de la implementación de la propuesta</t>
  </si>
  <si>
    <r>
      <t xml:space="preserve">No obstante la idea de </t>
    </r>
    <r>
      <rPr>
        <sz val="11"/>
        <color rgb="FFFF0000"/>
        <rFont val="Calibri"/>
        <family val="2"/>
        <scheme val="minor"/>
      </rPr>
      <t xml:space="preserve">continuar el túnel que ahora existe más allá de Príncipe Pío hasta Plaza de España para conectar con el túnel de Bailén </t>
    </r>
    <r>
      <rPr>
        <sz val="11"/>
        <color theme="1"/>
        <rFont val="Calibri"/>
        <family val="2"/>
        <scheme val="minor"/>
      </rPr>
      <t xml:space="preserve">es la única salida. </t>
    </r>
    <r>
      <rPr>
        <sz val="11"/>
        <color rgb="FF0070C0"/>
        <rFont val="Calibri"/>
        <family val="2"/>
        <scheme val="minor"/>
      </rPr>
      <t>Recordemos que esta vía es el único gran acceso desde el Oeste al Centro de la ciudad, carece de alternativas, dada la orografía tan especial de Madrid.</t>
    </r>
  </si>
  <si>
    <t>No obstante la idea de continuar el túnel que ahora existe más allá de Príncipe Pío hasta Plaza de España para conectar con el túnel de Bailén es la única salida</t>
  </si>
  <si>
    <t xml:space="preserve"> Recordemos que esta vía es el único gran acceso desde el Oeste al Centro de la ciudad, carece de alternativas, dada la orografía tan especial de Madrid</t>
  </si>
  <si>
    <r>
      <t>Efectivamente, creo que olvidamos algo fundamental,</t>
    </r>
    <r>
      <rPr>
        <sz val="11"/>
        <color rgb="FFFF0000"/>
        <rFont val="Calibri"/>
        <family val="2"/>
        <scheme val="minor"/>
      </rPr>
      <t xml:space="preserve"> hay una salida de la M-30 que va a dar directamente a la Cuesta de San Vicente y es el paso obligado para poder acceder a la Avda de Portugal y la carretera de Extremadura</t>
    </r>
    <r>
      <rPr>
        <sz val="11"/>
        <color theme="1"/>
        <rFont val="Calibri"/>
        <family val="2"/>
        <scheme val="minor"/>
      </rPr>
      <t xml:space="preserve">, </t>
    </r>
    <r>
      <rPr>
        <sz val="11"/>
        <color rgb="FF0070C0"/>
        <rFont val="Calibri"/>
        <family val="2"/>
        <scheme val="minor"/>
      </rPr>
      <t>zonas muy pobladas y que necesitan que se les garantice la movilidad y el acceso al centro como cualquier otra zona</t>
    </r>
    <r>
      <rPr>
        <sz val="11"/>
        <color theme="1"/>
        <rFont val="Calibri"/>
        <family val="2"/>
        <scheme val="minor"/>
      </rPr>
      <t>.</t>
    </r>
  </si>
  <si>
    <t>Efectivamente, creo que olvidamos algo fundamental, hay una salida de la M-30 que va a dar directamente a la Cuesta de San Vicente y es el paso obligado para poder acceder a la Avda de Portugal y la carretera de Extremadura, zonas muy pobladas y que necesitan que se les garantice la movilidad y el acceso al centro como cualquier otra zona</t>
  </si>
  <si>
    <t>Carril bicicleta por la Castellana</t>
  </si>
  <si>
    <t>Ir en bicicleta por la Castellana es peligroso, y dado que hay suficiente espacio en el bulevar peatonal o en la calzada lateral sería sencillo y barato hacer un carril bicicleta.</t>
  </si>
  <si>
    <t>Seguridad</t>
  </si>
  <si>
    <t>La seguridad de los ciclistas y otros usuarios de la vía</t>
  </si>
  <si>
    <t>Tienes un carril de la Castellana y de otras muchas calles que es para ir en bicicleta.</t>
  </si>
  <si>
    <t>Tienes un carril de la Castellana y de otras muchas calles que es para ir en bicicleta</t>
  </si>
  <si>
    <r>
      <rPr>
        <sz val="11"/>
        <color rgb="FF0070C0"/>
        <rFont val="Calibri"/>
        <family val="2"/>
        <scheme val="minor"/>
      </rPr>
      <t>En una vía con tanta circulación y habiendo suficiente espacio para poner un carril bicicleta</t>
    </r>
    <r>
      <rPr>
        <sz val="11"/>
        <color theme="1"/>
        <rFont val="Calibri"/>
        <family val="2"/>
        <scheme val="minor"/>
      </rPr>
      <t xml:space="preserve">, </t>
    </r>
    <r>
      <rPr>
        <sz val="11"/>
        <color rgb="FFFF0000"/>
        <rFont val="Calibri"/>
        <family val="2"/>
        <scheme val="minor"/>
      </rPr>
      <t>sería más seguro y conveniente separar el tráfico</t>
    </r>
    <r>
      <rPr>
        <sz val="11"/>
        <color theme="1"/>
        <rFont val="Calibri"/>
        <family val="2"/>
        <scheme val="minor"/>
      </rPr>
      <t>.</t>
    </r>
  </si>
  <si>
    <t>En una vía con tanta circulación y habiendo suficiente espacio para poner un carril bicicleta, sería más seguro y conveniente separar el tráfico</t>
  </si>
  <si>
    <t>El nivel de seguridad en un carril bicicleta es casi pleno si lo comparamos rodando con tráfico.</t>
  </si>
  <si>
    <t>El nivel de seguridad en un carril bicicleta es casi pleno si lo comparamos rodando con tráfico</t>
  </si>
  <si>
    <t>Como viandante diaria entre semana del Paseo de la Castellana, no sé si esta propuesta mejoraría o empeoraría el problema, viendo el incivismo por parte de los ciclistas con los peatones.</t>
  </si>
  <si>
    <t>Como viandante diaria entre semana del Paseo de la Castellana, no sé si esta propuesta mejoraría o empeoraría el problema, viendo el incivismo por parte de los ciclistas con los peatones</t>
  </si>
  <si>
    <t>El riesgo real existe y si quieres te saco la estadística de ciclistas atropellados en los últimos años.</t>
  </si>
  <si>
    <t>El riesgo real existe y si quieres te saco la estadística de ciclistas atropellados en los últimos años</t>
  </si>
  <si>
    <t>Miedo me da, en algunos casos los carriles bicicleta son más peligrosos, sobre todo en cruces.</t>
  </si>
  <si>
    <t>Miedo me da, en algunos casos los carriles bicicleta son más peligrosos, sobre todo en cruces</t>
  </si>
  <si>
    <t>Infraestructura</t>
  </si>
  <si>
    <t>La adecuación y diseño de la infraestructura para el carril de bicicletas</t>
  </si>
  <si>
    <t>Una opción muy buena que no generaría peligros en las intersecciones sería limitar el uso de los laterales a bicicletas permitiendo el paso a coches sólo para aparcamientos.</t>
  </si>
  <si>
    <t>Una opción muy buena que no generaría peligros en las intersecciones sería limitar el uso de los laterales a bicicletas permitiendo el paso a coches sólo para aparcamientos</t>
  </si>
  <si>
    <t>Yo creo que por ejemplo, en el tramo norte de Joaquín Costa a Pza de Castilla se puede quitar todo el aparcamiento en batería y entre los árboles plantados hacer un buen carril bicicleta en ambos lados.</t>
  </si>
  <si>
    <t>Yo creo que por ejemplo, en el tramo norte de Joaquín Costa a Pza de Castilla se puede quitar todo el aparcamiento en batería y entre los árboles plantados hacer un buen carril bicicleta en ambos lados</t>
  </si>
  <si>
    <t>Quien pida un carril segregado los conductores les puede impacientar tener un vehículo más lento.</t>
  </si>
  <si>
    <t>Quien pida un carril segregado los conductores les puede impacientar tener un vehículo más lento</t>
  </si>
  <si>
    <r>
      <rPr>
        <sz val="11"/>
        <color rgb="FFFF0000"/>
        <rFont val="Calibri"/>
        <family val="2"/>
        <scheme val="minor"/>
      </rPr>
      <t>Me cuesta creer que utilices la bicicleta por Madrid y estés en contra de esta medida</t>
    </r>
    <r>
      <rPr>
        <sz val="11"/>
        <color theme="1"/>
        <rFont val="Calibri"/>
        <family val="2"/>
        <scheme val="minor"/>
      </rPr>
      <t xml:space="preserve">, </t>
    </r>
    <r>
      <rPr>
        <sz val="11"/>
        <color rgb="FF0070C0"/>
        <rFont val="Calibri"/>
        <family val="2"/>
        <scheme val="minor"/>
      </rPr>
      <t>si visitas otras ciudades como Barcelona te das cuenta que aquí los ciclistas estamos vendidos</t>
    </r>
    <r>
      <rPr>
        <sz val="11"/>
        <color theme="1"/>
        <rFont val="Calibri"/>
        <family val="2"/>
        <scheme val="minor"/>
      </rPr>
      <t>.</t>
    </r>
  </si>
  <si>
    <t>Me cuesta creer que utilices la bicicleta por Madrid y estés en contra de esta medida, si visitas otras ciudades como Barcelona te das cuenta que aquí los ciclistas estamos vendidos</t>
  </si>
  <si>
    <t>El impacto de la propuesta en el medio ambiente y la sostenibilidad</t>
  </si>
  <si>
    <t>Yo también utilizo la bicicleta en Madrid y creo que el ayuntamiento debería incidir más en crear infraestructuras en las arteria principales de Madrid para animar a todos cambiar el coche por la bicicleta.</t>
  </si>
  <si>
    <t>Yo también utilizo la bicicleta en Madrid y creo que el ayuntamiento debería incidir más en crear infraestructuras en las arteria principales de Madrid para animar a todos cambiar el coche por la bicicleta</t>
  </si>
  <si>
    <t>Completamente de acuerdo: carril bicicleta y más carril bicicleta en las arterias de Madrid y veremos cómo los madrileños se suben a la bicicleta en lugar del coche.</t>
  </si>
  <si>
    <t>Completamente de acuerdo: carril bicicleta y más carril bicicleta en las arterias de Madrid y veremos cómo los madrileños se suben a la bicicleta en lugar del coche</t>
  </si>
  <si>
    <t>Si te importa el Medio Ambiente igual apoyarías también esta propuesta.</t>
  </si>
  <si>
    <t>Si te importa el Medio Ambiente igual apoyarías también esta propuesta</t>
  </si>
  <si>
    <t>Cultura y Educación Vial</t>
  </si>
  <si>
    <t>La influencia de la propuesta en la cultura y educación vial de los ciudadanos</t>
  </si>
  <si>
    <r>
      <t xml:space="preserve">Apoyo la propuesta y lanzo esta complementaria. </t>
    </r>
    <r>
      <rPr>
        <sz val="11"/>
        <color rgb="FFFF0000"/>
        <rFont val="Calibri"/>
        <family val="2"/>
        <scheme val="minor"/>
      </rPr>
      <t>Una propuesta de regulación real de vehículos eléctricos ligeros</t>
    </r>
    <r>
      <rPr>
        <sz val="11"/>
        <color theme="1"/>
        <rFont val="Calibri"/>
        <family val="2"/>
        <scheme val="minor"/>
      </rPr>
      <t xml:space="preserve">, </t>
    </r>
    <r>
      <rPr>
        <sz val="11"/>
        <color rgb="FF0070C0"/>
        <rFont val="Calibri"/>
        <family val="2"/>
        <scheme val="minor"/>
      </rPr>
      <t>que ya se comercializan y que actualmente, en Madrid están en un limbo, cuando en otras ciudades y países son una realidad realmente efectiva, ecológica y sostenible</t>
    </r>
    <r>
      <rPr>
        <sz val="11"/>
        <color theme="1"/>
        <rFont val="Calibri"/>
        <family val="2"/>
        <scheme val="minor"/>
      </rPr>
      <t>.</t>
    </r>
  </si>
  <si>
    <t>Apoyo la propuesta y lanzo esta complementaria</t>
  </si>
  <si>
    <t xml:space="preserve"> Una propuesta de regulación real de vehículos eléctricos ligeros, que ya se comercializan y que actualmente, en Madrid están en un limbo, cuando en otras ciudades y países son una realidad realmente efectiva, ecológica y sostenible</t>
  </si>
  <si>
    <t>La segunda opción es la que mejor resuelve el problema sin duda.</t>
  </si>
  <si>
    <t>La segunda opción es la que mejor resuelve el problema sin duda</t>
  </si>
  <si>
    <r>
      <rPr>
        <sz val="11"/>
        <color rgb="FFFF0000"/>
        <rFont val="Calibri"/>
        <family val="2"/>
        <scheme val="minor"/>
      </rPr>
      <t>Obviamente Madrid no es una ciudad preparada para las bicicletas</t>
    </r>
    <r>
      <rPr>
        <sz val="11"/>
        <color theme="1"/>
        <rFont val="Calibri"/>
        <family val="2"/>
        <scheme val="minor"/>
      </rPr>
      <t xml:space="preserve">, </t>
    </r>
    <r>
      <rPr>
        <sz val="11"/>
        <color rgb="FF0070C0"/>
        <rFont val="Calibri"/>
        <family val="2"/>
        <scheme val="minor"/>
      </rPr>
      <t>tanto por la infraestructura como por la educación de los usuarios de las mismas</t>
    </r>
    <r>
      <rPr>
        <sz val="11"/>
        <color theme="1"/>
        <rFont val="Calibri"/>
        <family val="2"/>
        <scheme val="minor"/>
      </rPr>
      <t>.</t>
    </r>
  </si>
  <si>
    <t>Obviamente Madrid no es una ciudad preparada para las bicicletas, tanto por la infraestructura como por la educación de los usuarios de las mismas</t>
  </si>
  <si>
    <r>
      <rPr>
        <sz val="11"/>
        <color rgb="FFFF0000"/>
        <rFont val="Calibri"/>
        <family val="2"/>
        <scheme val="minor"/>
      </rPr>
      <t>No debemos criminalizar un colectivo entero</t>
    </r>
    <r>
      <rPr>
        <sz val="11"/>
        <color theme="1"/>
        <rFont val="Calibri"/>
        <family val="2"/>
        <scheme val="minor"/>
      </rPr>
      <t xml:space="preserve">, </t>
    </r>
    <r>
      <rPr>
        <sz val="11"/>
        <color rgb="FF0070C0"/>
        <rFont val="Calibri"/>
        <family val="2"/>
        <scheme val="minor"/>
      </rPr>
      <t>basándonos en alguna que otra infracción de tráfico</t>
    </r>
    <r>
      <rPr>
        <sz val="11"/>
        <color theme="1"/>
        <rFont val="Calibri"/>
        <family val="2"/>
        <scheme val="minor"/>
      </rPr>
      <t>.</t>
    </r>
  </si>
  <si>
    <t>No debemos criminalizar un colectivo entero, basándonos en alguna que otra infracción de tráfico</t>
  </si>
  <si>
    <t>Considero mejor otras opciones educación vial, calmado de tráfico en ese tramo, por ejemplo.</t>
  </si>
  <si>
    <t>Considero mejor otras opciones educación vial, calmado de tráfico en ese tramo, por ejemplo</t>
  </si>
  <si>
    <t>La mejora o deterioro de la accesibilidad y conectividad en la ciudad</t>
  </si>
  <si>
    <r>
      <t xml:space="preserve">Totalmente de acuerdo. </t>
    </r>
    <r>
      <rPr>
        <sz val="11"/>
        <color rgb="FF0070C0"/>
        <rFont val="Calibri"/>
        <family val="2"/>
        <scheme val="minor"/>
      </rPr>
      <t>Lo cierto es que mucho subimos en bicicleta por la castellana. Desde Legazpi o desde atocha. Y nos la jugamos todo el rato</t>
    </r>
    <r>
      <rPr>
        <sz val="11"/>
        <color theme="1"/>
        <rFont val="Calibri"/>
        <family val="2"/>
        <scheme val="minor"/>
      </rPr>
      <t xml:space="preserve">. </t>
    </r>
    <r>
      <rPr>
        <sz val="11"/>
        <color rgb="FFFF0000"/>
        <rFont val="Calibri"/>
        <family val="2"/>
        <scheme val="minor"/>
      </rPr>
      <t>Agradeceríamos este gesto del nuevo Ayuntamiento para con la movilidad y el aire de Madrid</t>
    </r>
    <r>
      <rPr>
        <sz val="11"/>
        <color theme="1"/>
        <rFont val="Calibri"/>
        <family val="2"/>
        <scheme val="minor"/>
      </rPr>
      <t>.</t>
    </r>
  </si>
  <si>
    <t>Totalmente de acuerdo</t>
  </si>
  <si>
    <t xml:space="preserve"> Lo cierto es que mucho subimos en bicicleta por la castellana</t>
  </si>
  <si>
    <t xml:space="preserve"> Desde Legazpi o desde atocha</t>
  </si>
  <si>
    <t xml:space="preserve"> Y nos la jugamos todo el rato</t>
  </si>
  <si>
    <t xml:space="preserve"> Agradeceríamos este gesto del nuevo Ayuntamiento para con la movilidad y el aire de Madrid</t>
  </si>
  <si>
    <t>También carriles bicicleta para conectar a Madrid capital con los municipios cercanos como Rivas.</t>
  </si>
  <si>
    <t>También carriles bicicleta para conectar a Madrid capital con los municipios cercanos como Rivas</t>
  </si>
  <si>
    <t>Apoyo la propuestas, pero mientras me gustaría compartir una alternativa que yo uso: las calles paralelas como Modesto Lafuente y Ponzano para bajar y Alonso Cano para subir tienen poco tráfico, son anchas y se circula bien en bicicleta.</t>
  </si>
  <si>
    <t>Apoyo la propuestas, pero mientras me gustaría compartir una alternativa que yo uso: las calles paralelas como Modesto Lafuente y Ponzano para bajar y Alonso Cano para subir tienen poco tráfico, son anchas y se circula bien en bicicleta</t>
  </si>
  <si>
    <t>A Rivas se puede iren bicicleta por caminos. De momento es la solución. De todas formas es competencia de la Comunidad, y habría que presionar al Ayuntamiento para que solicitara algo así a Cifuentes.</t>
  </si>
  <si>
    <t>A Rivas se puede iren bicicleta por caminos</t>
  </si>
  <si>
    <t xml:space="preserve"> De momento es la solución</t>
  </si>
  <si>
    <t xml:space="preserve"> De todas formas es competencia de la Comunidad, y habría que presionar al Ayuntamiento para que solicitara algo así a Cifuentes</t>
  </si>
  <si>
    <r>
      <rPr>
        <sz val="11"/>
        <color rgb="FFFF0000"/>
        <rFont val="Calibri"/>
        <family val="2"/>
        <scheme val="minor"/>
      </rPr>
      <t>La clave es usar rutas alternativas</t>
    </r>
    <r>
      <rPr>
        <sz val="11"/>
        <color theme="1"/>
        <rFont val="Calibri"/>
        <family val="2"/>
        <scheme val="minor"/>
      </rPr>
      <t xml:space="preserve">. </t>
    </r>
    <r>
      <rPr>
        <sz val="11"/>
        <color rgb="FF0070C0"/>
        <rFont val="Calibri"/>
        <family val="2"/>
        <scheme val="minor"/>
      </rPr>
      <t>La castellana con carril bicicleta seguirá siendo una mala alternativa para los colectivos que describes</t>
    </r>
    <r>
      <rPr>
        <sz val="11"/>
        <color theme="1"/>
        <rFont val="Calibri"/>
        <family val="2"/>
        <scheme val="minor"/>
      </rPr>
      <t>.</t>
    </r>
  </si>
  <si>
    <t>La clave es usar rutas alternativas</t>
  </si>
  <si>
    <t xml:space="preserve"> La castellana con carril bicicleta seguirá siendo una mala alternativa para los colectivos que describes</t>
  </si>
  <si>
    <t>Esta programado para 2016 un plan de 33 vías ciclistas, entre ellas se encuentra el paseo de la Castellana, pero considero mejor otras opciones educación vial, calmado de tráfico.</t>
  </si>
  <si>
    <t>Esta programado para 2016 un plan de 33 vías ciclistas, entre ellas se encuentra el paseo de la Castellana, pero considero mejor otras opciones educación vial, calmado de tráfico</t>
  </si>
  <si>
    <t>Impacto Social</t>
  </si>
  <si>
    <t>El efecto de la propuesta en la sociedad y la percepción pública</t>
  </si>
  <si>
    <t>Una propuesta muy buena que no generaría peligros en las intersecciones sería limitar el uso de los laterales a bicicletas permitiendo el paso a coches sólo para aparcamientos.</t>
  </si>
  <si>
    <t>Una propuesta muy buena que no generaría peligros en las intersecciones sería limitar el uso de los laterales a bicicletas permitiendo el paso a coches sólo para aparcamientos</t>
  </si>
  <si>
    <t>Ya es la hora de hacer esto. Me parece una vergüenza que no se lo ha hecho hace años, no sería por falta de espacio.</t>
  </si>
  <si>
    <t>Ya es la hora de hacer esto</t>
  </si>
  <si>
    <t xml:space="preserve"> Me parece una vergüenza que no se lo ha hecho hace años, no sería por falta de espacio</t>
  </si>
  <si>
    <r>
      <t xml:space="preserve">Estoy de acuerdo con ABG </t>
    </r>
    <r>
      <rPr>
        <sz val="11"/>
        <color rgb="FF0070C0"/>
        <rFont val="Calibri"/>
        <family val="2"/>
        <scheme val="minor"/>
      </rPr>
      <t>4 carriles en cada sentido para los vehículos motorizados convierten un bulevar en una autopista</t>
    </r>
    <r>
      <rPr>
        <sz val="11"/>
        <color theme="1"/>
        <rFont val="Calibri"/>
        <family val="2"/>
        <scheme val="minor"/>
      </rPr>
      <t xml:space="preserve">. </t>
    </r>
    <r>
      <rPr>
        <sz val="11"/>
        <color rgb="FFFF0000"/>
        <rFont val="Calibri"/>
        <family val="2"/>
        <scheme val="minor"/>
      </rPr>
      <t>Quitar un carril en cada sentido para dárselo a las bicicletas es beneficioso para todos</t>
    </r>
    <r>
      <rPr>
        <sz val="11"/>
        <color theme="1"/>
        <rFont val="Calibri"/>
        <family val="2"/>
        <scheme val="minor"/>
      </rPr>
      <t>.</t>
    </r>
  </si>
  <si>
    <t>Estoy de acuerdo con ABG 4 carriles en cada sentido para los vehículos motorizados convierten un bulevar en una autopista</t>
  </si>
  <si>
    <t xml:space="preserve"> Quitar un carril en cada sentido para dárselo a las bicicletas es beneficioso para todos</t>
  </si>
  <si>
    <t>El colectivo en bicicleta por Madrid propone varias alternativas al problema. Podeis echarle un vistazo en esta web.</t>
  </si>
  <si>
    <t>El colectivo en bicicleta por Madrid propone varias alternativas al problema</t>
  </si>
  <si>
    <t xml:space="preserve"> Podeis echarle un vistazo en esta web</t>
  </si>
  <si>
    <t>Ya se que no estás persiguiendo a nadie, pero infracciones de tráficos se ven todos los días por parte de coches, taxistas, autobuseros, ciclistas.</t>
  </si>
  <si>
    <t>Ya se que no estás persiguiendo a nadie, pero infracciones de tráficos se ven todos los días por parte de coches, taxistas, autobuseros, ciclistas</t>
  </si>
  <si>
    <r>
      <rPr>
        <sz val="11"/>
        <color rgb="FFFF0000"/>
        <rFont val="Calibri"/>
        <family val="2"/>
        <scheme val="minor"/>
      </rPr>
      <t>El uso de la bicicleta, no tiene que conllevar un perjuicio para el peatón</t>
    </r>
    <r>
      <rPr>
        <sz val="11"/>
        <color theme="1"/>
        <rFont val="Calibri"/>
        <family val="2"/>
        <scheme val="minor"/>
      </rPr>
      <t xml:space="preserve">. </t>
    </r>
    <r>
      <rPr>
        <sz val="11"/>
        <color rgb="FF0070C0"/>
        <rFont val="Calibri"/>
        <family val="2"/>
        <scheme val="minor"/>
      </rPr>
      <t>La bicicleta es un medio de transporte más, muy útil en la ciudad de Madrid, y puede sustituir al coche como opción para moverse dentro de la ciudad</t>
    </r>
    <r>
      <rPr>
        <sz val="11"/>
        <color theme="1"/>
        <rFont val="Calibri"/>
        <family val="2"/>
        <scheme val="minor"/>
      </rPr>
      <t>.</t>
    </r>
  </si>
  <si>
    <t>El uso de la bicicleta, no tiene que conllevar un perjuicio para el peatón</t>
  </si>
  <si>
    <t xml:space="preserve"> La bicicleta es un medio de transporte más, muy útil en la ciudad de Madrid, y puede sustituir al coche como opción para moverse dentro de la ciudad</t>
  </si>
  <si>
    <t>Viabilidad Económica</t>
  </si>
  <si>
    <t>La factibilidad económica de implementar la propuesta</t>
  </si>
  <si>
    <t>El Ayuntamiento de Madrid invertirá más de 40 millones en completar la red de ciclo-carriles.</t>
  </si>
  <si>
    <t>El Ayuntamiento de Madrid invertirá más de 40 millones en completar la red de ciclo-carriles</t>
  </si>
  <si>
    <t>Con este dinero se podría hacer el carril: [enlace a propuesta].</t>
  </si>
  <si>
    <t>Con este dinero se podría hacer el carril: [enlace a propuesta]</t>
  </si>
  <si>
    <r>
      <rPr>
        <sz val="11"/>
        <color rgb="FF0070C0"/>
        <rFont val="Calibri"/>
        <family val="2"/>
        <scheme val="minor"/>
      </rPr>
      <t>Si quitas un carril en cada sentido a los coches, adquiere mucha más visibilidad a la vez que bloquea el tráfico</t>
    </r>
    <r>
      <rPr>
        <sz val="11"/>
        <color theme="1"/>
        <rFont val="Calibri"/>
        <family val="2"/>
        <scheme val="minor"/>
      </rPr>
      <t>.</t>
    </r>
    <r>
      <rPr>
        <sz val="11"/>
        <color rgb="FFFF0000"/>
        <rFont val="Calibri"/>
        <family val="2"/>
        <scheme val="minor"/>
      </rPr>
      <t xml:space="preserve"> Por tanto, si una persona se queda parada en un atasco y ve gente circular mucho más rápido por el carril bicicleta, quizás se replantee el uso del vehículo motorizado</t>
    </r>
    <r>
      <rPr>
        <sz val="11"/>
        <color theme="1"/>
        <rFont val="Calibri"/>
        <family val="2"/>
        <scheme val="minor"/>
      </rPr>
      <t>.</t>
    </r>
  </si>
  <si>
    <t>Si quitas un carril en cada sentido a los coches, adquiere mucha más visibilidad a la vez que bloquea el tráfico</t>
  </si>
  <si>
    <t xml:space="preserve"> Por tanto, si una persona se queda parada en un atasco y ve gente circular mucho más rápido por el carril bicicleta, quizás se replantee el uso del vehículo motorizado</t>
  </si>
  <si>
    <t>Cuanto estas dispuesto a pagar por tener un bulevar o más kilómetros de carril bicicleta? Los automóviles pagan un impuesto.</t>
  </si>
  <si>
    <t>Cuanto estas dispuesto a pagar por tener un bulevar o más kilómetros de carril bicicleta? Los automóviles pagan un impuesto</t>
  </si>
  <si>
    <t>Plan anti grafitis. Acabemos con esta lacra: [enlace a propuesta].</t>
  </si>
  <si>
    <t>Plan anti grafitis</t>
  </si>
  <si>
    <t xml:space="preserve"> Acabemos con esta lacra: [enlace a propuesta]</t>
  </si>
  <si>
    <r>
      <t>Yo estoy de acuerdo en que</t>
    </r>
    <r>
      <rPr>
        <sz val="11"/>
        <color rgb="FFFF0000"/>
        <rFont val="Calibri"/>
        <family val="2"/>
        <scheme val="minor"/>
      </rPr>
      <t xml:space="preserve"> sería importante hacer un carril bicicleta en la castellana</t>
    </r>
    <r>
      <rPr>
        <sz val="11"/>
        <color theme="1"/>
        <rFont val="Calibri"/>
        <family val="2"/>
        <scheme val="minor"/>
      </rPr>
      <t>,</t>
    </r>
    <r>
      <rPr>
        <sz val="11"/>
        <color rgb="FF0070C0"/>
        <rFont val="Calibri"/>
        <family val="2"/>
        <scheme val="minor"/>
      </rPr>
      <t xml:space="preserve"> pero</t>
    </r>
    <r>
      <rPr>
        <sz val="11"/>
        <color theme="1"/>
        <rFont val="Calibri"/>
        <family val="2"/>
        <scheme val="minor"/>
      </rPr>
      <t xml:space="preserve"> </t>
    </r>
    <r>
      <rPr>
        <sz val="11"/>
        <color rgb="FF0070C0"/>
        <rFont val="Calibri"/>
        <family val="2"/>
        <scheme val="minor"/>
      </rPr>
      <t>por el bulevar peatonal que ya de por si tiene una anchura considerable</t>
    </r>
    <r>
      <rPr>
        <sz val="11"/>
        <color theme="1"/>
        <rFont val="Calibri"/>
        <family val="2"/>
        <scheme val="minor"/>
      </rPr>
      <t xml:space="preserve">. </t>
    </r>
    <r>
      <rPr>
        <sz val="11"/>
        <color rgb="FF0070C0"/>
        <rFont val="Calibri"/>
        <family val="2"/>
        <scheme val="minor"/>
      </rPr>
      <t>Me parece que lo que se ha hecho actualmente pintando una bicicleta en un carril de los dos que tiene el lateral es una chapuza que esta ocasionando accidentes tanto para los ciclistas sobretodo turistas como con los conductores</t>
    </r>
    <r>
      <rPr>
        <sz val="11"/>
        <color theme="1"/>
        <rFont val="Calibri"/>
        <family val="2"/>
        <scheme val="minor"/>
      </rPr>
      <t>.</t>
    </r>
  </si>
  <si>
    <t>Yo estoy de acuerdo en que sería importante hacer un carril bicicleta en la castellana, pero por el bulevar peatonal que ya de por si tiene una anchura considerable</t>
  </si>
  <si>
    <t xml:space="preserve"> Me parece que lo que se ha hecho actualmente pintando una bicicleta en un carril de los dos que tiene el lateral es una chapuza que esta ocasionando accidentes tanto para los ciclistas sobretodo turistas como con los conductores</t>
  </si>
  <si>
    <t>Restablecer iluminación en carreteras</t>
  </si>
  <si>
    <t>Hace unos años el ayuntamiento decidió apagar farolas en distintas zonas de carretera para así poder ahorrar en la factura de la luz. Creo que se debería restablecer la iluminación en estos puntos.</t>
  </si>
  <si>
    <t>Seguridad Vial</t>
  </si>
  <si>
    <t>La seguridad en las carreteras al conducir.</t>
  </si>
  <si>
    <r>
      <rPr>
        <sz val="11"/>
        <color rgb="FFFF0000"/>
        <rFont val="Calibri"/>
        <family val="2"/>
        <scheme val="minor"/>
      </rPr>
      <t>La seguridad mejora en carreteras sin iluminación externa</t>
    </r>
    <r>
      <rPr>
        <sz val="11"/>
        <color theme="1"/>
        <rFont val="Calibri"/>
        <family val="2"/>
        <scheme val="minor"/>
      </rPr>
      <t xml:space="preserve">, </t>
    </r>
    <r>
      <rPr>
        <sz val="11"/>
        <color rgb="FF0070C0"/>
        <rFont val="Calibri"/>
        <family val="2"/>
        <scheme val="minor"/>
      </rPr>
      <t>ya que los conductores centran la atención en lo que importa: la carretera y los coches, que quedan suficientemente iluminados con los faros de los coches</t>
    </r>
    <r>
      <rPr>
        <sz val="11"/>
        <color theme="1"/>
        <rFont val="Calibri"/>
        <family val="2"/>
        <scheme val="minor"/>
      </rPr>
      <t>.</t>
    </r>
  </si>
  <si>
    <t>La seguridad mejora en carreteras sin iluminación externa, ya que los conductores centran la atención en lo que importa: la carretera y los coches, que quedan suficientemente iluminados con los faros de los coches</t>
  </si>
  <si>
    <t>Países más seguros como Alemania, Reino Unido, etc., no tienen iluminación alguna en las carreteras.</t>
  </si>
  <si>
    <t>Países más seguros como Alemania, Reino Unido, etc</t>
  </si>
  <si>
    <t>, no tienen iluminación alguna en las carreteras</t>
  </si>
  <si>
    <r>
      <rPr>
        <sz val="11"/>
        <color rgb="FFFF0000"/>
        <rFont val="Calibri"/>
        <family val="2"/>
        <scheme val="minor"/>
      </rPr>
      <t>Creo que es de vital importancia</t>
    </r>
    <r>
      <rPr>
        <sz val="11"/>
        <color theme="1"/>
        <rFont val="Calibri"/>
        <family val="2"/>
        <scheme val="minor"/>
      </rPr>
      <t xml:space="preserve"> </t>
    </r>
    <r>
      <rPr>
        <sz val="11"/>
        <color rgb="FF0070C0"/>
        <rFont val="Calibri"/>
        <family val="2"/>
        <scheme val="minor"/>
      </rPr>
      <t>pues hay muchos tramos de carreteras y vías en las que es muy peligroso circular por su poca visibilidad y más aun cuando existe ya la iluminación instalada hace tiempo</t>
    </r>
    <r>
      <rPr>
        <sz val="11"/>
        <color theme="1"/>
        <rFont val="Calibri"/>
        <family val="2"/>
        <scheme val="minor"/>
      </rPr>
      <t>.</t>
    </r>
  </si>
  <si>
    <t>Creo que es de vital importancia pues hay muchos tramos de carreteras y vías en las que es muy peligroso circular por su poca visibilidad y más aun cuando existe ya la iluminación instalada hace tiempo</t>
  </si>
  <si>
    <r>
      <rPr>
        <sz val="11"/>
        <color rgb="FFFF0000"/>
        <rFont val="Calibri"/>
        <family val="2"/>
        <scheme val="minor"/>
      </rPr>
      <t>Es un tema que hay que estudiar con cuidado</t>
    </r>
    <r>
      <rPr>
        <sz val="11"/>
        <color theme="1"/>
        <rFont val="Calibri"/>
        <family val="2"/>
        <scheme val="minor"/>
      </rPr>
      <t>,</t>
    </r>
    <r>
      <rPr>
        <sz val="11"/>
        <color rgb="FF0070C0"/>
        <rFont val="Calibri"/>
        <family val="2"/>
        <scheme val="minor"/>
      </rPr>
      <t xml:space="preserve"> varios estudios indican que en las autopistas, por ejemplo, hay más accidentes cuando hay luz</t>
    </r>
    <r>
      <rPr>
        <sz val="11"/>
        <color theme="1"/>
        <rFont val="Calibri"/>
        <family val="2"/>
        <scheme val="minor"/>
      </rPr>
      <t>.</t>
    </r>
  </si>
  <si>
    <t>Es un tema que hay que estudiar con cuidado, varios estudios indican que en las autopistas, por ejemplo, hay más accidentes cuando hay luz</t>
  </si>
  <si>
    <t>Energía y Sostenibilidad</t>
  </si>
  <si>
    <t>El uso de energías renovables en la iluminación de carreteras.</t>
  </si>
  <si>
    <t>Incluso propondría dentro de esta propuesta que se abasteciera con energías renovables, preferentemente pequeñas placas solares en cada farola.</t>
  </si>
  <si>
    <t>Incluso propondría dentro de esta propuesta que se abasteciera con energías renovables, preferentemente pequeñas placas solares en cada farola</t>
  </si>
  <si>
    <t>Eficiencia Energética</t>
  </si>
  <si>
    <t>La reducción de consumo energético en la iluminación de carreteras.</t>
  </si>
  <si>
    <t>O encender una farola de cada dos, pero en toda la autopista.</t>
  </si>
  <si>
    <t>O encender una farola de cada dos, pero en toda la autopista</t>
  </si>
  <si>
    <t>La contaminación lumínica y su impacto en el medio ambiente.</t>
  </si>
  <si>
    <t>Tenemos nueva propuesta para hacer un estudio de impacto ambiental de la Contaminación lumínica de Madrid.</t>
  </si>
  <si>
    <t>Tenemos nueva propuesta para hacer un estudio de impacto ambiental de la Contaminación lumínica de Madrid</t>
  </si>
  <si>
    <t>Gestión Pública</t>
  </si>
  <si>
    <t>Problemas en la gestión y mantenimiento del alumbrado público.</t>
  </si>
  <si>
    <r>
      <rPr>
        <sz val="11"/>
        <color rgb="FFFF0000"/>
        <rFont val="Calibri"/>
        <family val="2"/>
        <scheme val="minor"/>
      </rPr>
      <t>El Ayuntamiento de Madrid ha cortado la luz debido a que el Ministerio no paga</t>
    </r>
    <r>
      <rPr>
        <sz val="11"/>
        <color theme="1"/>
        <rFont val="Calibri"/>
        <family val="2"/>
        <scheme val="minor"/>
      </rPr>
      <t xml:space="preserve"> y </t>
    </r>
    <r>
      <rPr>
        <sz val="11"/>
        <color rgb="FF0070C0"/>
        <rFont val="Calibri"/>
        <family val="2"/>
        <scheme val="minor"/>
      </rPr>
      <t>en la zona de Pozuelo de momento hay alumbrado</t>
    </r>
    <r>
      <rPr>
        <sz val="11"/>
        <color theme="1"/>
        <rFont val="Calibri"/>
        <family val="2"/>
        <scheme val="minor"/>
      </rPr>
      <t>.</t>
    </r>
  </si>
  <si>
    <t>El Ayuntamiento de Madrid ha cortado la luz debido a que el Ministerio no paga y en la zona de Pozuelo de momento hay alumbrado</t>
  </si>
  <si>
    <r>
      <t xml:space="preserve">La razón muy simple, </t>
    </r>
    <r>
      <rPr>
        <sz val="11"/>
        <color rgb="FFFF0000"/>
        <rFont val="Calibri"/>
        <family val="2"/>
        <scheme val="minor"/>
      </rPr>
      <t>han desvalijado el centro de transformación, no quedan ni las puertas</t>
    </r>
    <r>
      <rPr>
        <sz val="11"/>
        <color theme="1"/>
        <rFont val="Calibri"/>
        <family val="2"/>
        <scheme val="minor"/>
      </rPr>
      <t xml:space="preserve">. No habrá luz, pero tampoco funcionan los radares. </t>
    </r>
    <r>
      <rPr>
        <sz val="11"/>
        <color rgb="FF0070C0"/>
        <rFont val="Calibri"/>
        <family val="2"/>
        <scheme val="minor"/>
      </rPr>
      <t>España es así</t>
    </r>
    <r>
      <rPr>
        <sz val="11"/>
        <color theme="1"/>
        <rFont val="Calibri"/>
        <family val="2"/>
        <scheme val="minor"/>
      </rPr>
      <t>.</t>
    </r>
  </si>
  <si>
    <t>La razón muy simple, han desvalijado el centro de transformación, no quedan ni las puertas</t>
  </si>
  <si>
    <t xml:space="preserve"> No habrá luz, pero tampoco funcionan los radares</t>
  </si>
  <si>
    <t xml:space="preserve"> España es así</t>
  </si>
  <si>
    <t>Eficiencia Regulatoria</t>
  </si>
  <si>
    <t>Normativas sobre la eficiencia energética en alumbrado público.</t>
  </si>
  <si>
    <t>El Reglamento de Eficiencia Energética de Alumbrado Exterior ya establece que en función del tráfico en carreteras o de peatones en aceras, el alumbrado pude rebajarse la iluminancia hasta en un 50 incluso con sensores de presencia que vuelvan al 100 al paso de vehículos y personas.</t>
  </si>
  <si>
    <t>El Reglamento de Eficiencia Energética de Alumbrado Exterior ya establece que en función del tráfico en carreteras o de peatones en aceras, el alumbrado pude rebajarse la iluminancia hasta en un 50 incluso con sensores de presencia que vuelvan al 100 al paso de vehículos y personas</t>
  </si>
  <si>
    <t>Cierre de los centros comerciales domingos y festivos</t>
  </si>
  <si>
    <t>Regularización de horaraios en comercios domingos y festivos, ya que los trabajadores están actualmente soportando turnos que no permiten disfrutar de la vida familiar.</t>
  </si>
  <si>
    <t>Impacto en los trabajadores</t>
  </si>
  <si>
    <t>Consideración de las condiciones laborales y el bienestar de los empleados de los centros comerciales</t>
  </si>
  <si>
    <t>Los trabajadores de los centros también tenemos derecho a estar con la familia, descansar, hacer vida.</t>
  </si>
  <si>
    <t>Los trabajadores de los centros también tenemos derecho a estar con la familia, descansar, hacer vida</t>
  </si>
  <si>
    <t>Creo que la conciliación laboral es un derecho, que esta ley ha quitado.</t>
  </si>
  <si>
    <t>Creo que la conciliación laboral es un derecho, que esta ley ha quitado</t>
  </si>
  <si>
    <t>Los centros comerciales deberían cerrar todos los festivos y domingos.</t>
  </si>
  <si>
    <t>Los centros comerciales deberían cerrar todos los festivos y domingos</t>
  </si>
  <si>
    <t>A tener en cuenta que menos horas de apertura significan menos horas de trabajo y menos empleados o reducción de jornadas.</t>
  </si>
  <si>
    <t>A tener en cuenta que menos horas de apertura significan menos horas de trabajo y menos empleados o reducción de jornadas</t>
  </si>
  <si>
    <r>
      <rPr>
        <sz val="11"/>
        <color rgb="FF0070C0"/>
        <rFont val="Calibri"/>
        <family val="2"/>
        <scheme val="minor"/>
      </rPr>
      <t>Otras ventajas del trabajo en fin de semana es que puede ser compatible con estudios u otras actividades</t>
    </r>
    <r>
      <rPr>
        <sz val="11"/>
        <color theme="1"/>
        <rFont val="Calibri"/>
        <family val="2"/>
        <scheme val="minor"/>
      </rPr>
      <t xml:space="preserve"> y que </t>
    </r>
    <r>
      <rPr>
        <sz val="11"/>
        <color rgb="FFFF0000"/>
        <rFont val="Calibri"/>
        <family val="2"/>
        <scheme val="minor"/>
      </rPr>
      <t>debería redundar en más gente contratada no la misma gente pero más explotada</t>
    </r>
    <r>
      <rPr>
        <sz val="11"/>
        <color theme="1"/>
        <rFont val="Calibri"/>
        <family val="2"/>
        <scheme val="minor"/>
      </rPr>
      <t>.</t>
    </r>
  </si>
  <si>
    <t>Otras ventajas del trabajo en fin de semana es que puede ser compatible con estudios u otras actividades y que debería redundar en más gente contratada no la misma gente pero más explotada</t>
  </si>
  <si>
    <t>Es cuestión de controlar a los empresarios.</t>
  </si>
  <si>
    <t>Es cuestión de controlar a los empresarios</t>
  </si>
  <si>
    <t>Impacto económico</t>
  </si>
  <si>
    <t>Evaluación de las consecuencias económicas de cerrar los centros comerciales en días festivos y domingos</t>
  </si>
  <si>
    <t>Antiguamente no había apertura del centro comercial y no pasaba nada todo el mundo hacía sus compras igualmente.</t>
  </si>
  <si>
    <t>Antiguamente no había apertura del centro comercial y no pasaba nada todo el mundo hacía sus compras igualmente</t>
  </si>
  <si>
    <t>Antes se abría un domingo al mes y todos nos apañábamos.</t>
  </si>
  <si>
    <t>Antes se abría un domingo al mes y todos nos apañábamos</t>
  </si>
  <si>
    <r>
      <rPr>
        <sz val="11"/>
        <color rgb="FFFF0000"/>
        <rFont val="Calibri"/>
        <family val="2"/>
        <scheme val="minor"/>
      </rPr>
      <t>Te echarían a la calle si no abrieran los domingos</t>
    </r>
    <r>
      <rPr>
        <sz val="11"/>
        <color rgb="FF0070C0"/>
        <rFont val="Calibri"/>
        <family val="2"/>
        <scheme val="minor"/>
      </rPr>
      <t xml:space="preserve"> ya que venderían menos</t>
    </r>
    <r>
      <rPr>
        <sz val="11"/>
        <color theme="1"/>
        <rFont val="Calibri"/>
        <family val="2"/>
        <scheme val="minor"/>
      </rPr>
      <t>.</t>
    </r>
  </si>
  <si>
    <t>Te echarían a la calle si no abrieran los domingos ya que venderían menos</t>
  </si>
  <si>
    <t>La ecuación es la siguiente, más ventas = a más empleados.</t>
  </si>
  <si>
    <t>La ecuación es la siguiente, más ventas = a más empleados</t>
  </si>
  <si>
    <t>Calidad de vida y ocio</t>
  </si>
  <si>
    <t>Reflexión sobre cómo afecta la apertura de centros comerciales en festivos y domingos a la calidad de vida y actividades de ocio</t>
  </si>
  <si>
    <r>
      <rPr>
        <sz val="11"/>
        <color rgb="FFFF0000"/>
        <rFont val="Calibri"/>
        <family val="2"/>
        <scheme val="minor"/>
      </rPr>
      <t>Los sábados y domingos la mayoría se dedican a ir para pasear</t>
    </r>
    <r>
      <rPr>
        <sz val="11"/>
        <color rgb="FF0070C0"/>
        <rFont val="Calibri"/>
        <family val="2"/>
        <scheme val="minor"/>
      </rPr>
      <t xml:space="preserve"> por que se aburren en casa</t>
    </r>
    <r>
      <rPr>
        <sz val="11"/>
        <color theme="1"/>
        <rFont val="Calibri"/>
        <family val="2"/>
        <scheme val="minor"/>
      </rPr>
      <t>.</t>
    </r>
  </si>
  <si>
    <t>Los sábados y domingos la mayoría se dedican a ir para pasear por que se aburren en casa</t>
  </si>
  <si>
    <t>Salvemos la vida de los barrios, consumamos cultura, ocio, paseos.</t>
  </si>
  <si>
    <t>Salvemos la vida de los barrios, consumamos cultura, ocio, paseos</t>
  </si>
  <si>
    <t>En lugar de estar paseando, fomentando la cultura en un museo, en el cine, teatro.</t>
  </si>
  <si>
    <t>En lugar de estar paseando, fomentando la cultura en un museo, en el cine, teatro</t>
  </si>
  <si>
    <t>Derechos laborales</t>
  </si>
  <si>
    <t>Enfoque en el respeto y cumplimiento de los derechos laborales de los trabajadores de centros comerciales</t>
  </si>
  <si>
    <r>
      <rPr>
        <sz val="11"/>
        <color rgb="FFFF0000"/>
        <rFont val="Calibri"/>
        <family val="2"/>
        <scheme val="minor"/>
      </rPr>
      <t>Es increíble que a los trabajadores nos obliguen a trabajar en festivos</t>
    </r>
    <r>
      <rPr>
        <sz val="11"/>
        <color theme="1"/>
        <rFont val="Calibri"/>
        <family val="2"/>
        <scheme val="minor"/>
      </rPr>
      <t xml:space="preserve">, </t>
    </r>
    <r>
      <rPr>
        <sz val="11"/>
        <color rgb="FF0070C0"/>
        <rFont val="Calibri"/>
        <family val="2"/>
        <scheme val="minor"/>
      </rPr>
      <t>y si no te echan a la calle</t>
    </r>
    <r>
      <rPr>
        <sz val="11"/>
        <color theme="1"/>
        <rFont val="Calibri"/>
        <family val="2"/>
        <scheme val="minor"/>
      </rPr>
      <t>.</t>
    </r>
  </si>
  <si>
    <t>Es increíble que a los trabajadores nos obliguen a trabajar en festivos, y si no te echan a la calle</t>
  </si>
  <si>
    <t>Lo que hay que tener en cuenta, es, que más horas de apertura no conlleva mayor cantidad de empleados.</t>
  </si>
  <si>
    <t>Lo que hay que tener en cuenta, es, que más horas de apertura no conlleva mayor cantidad de empleados</t>
  </si>
  <si>
    <t>Siempre sale el discurso solidario del -yo es que no puedo ir a comprar cuando quiero- inaudito.</t>
  </si>
  <si>
    <t>Siempre sale el discurso solidario del -yo es que no puedo ir a comprar cuando quiero- inaudito</t>
  </si>
  <si>
    <t>Aunque sea Lcdo. En CCEE y Dir. De RRHH de una multinacional, no debato ni discuto con gente que como usted Intenta menospreciar y hace comentarios tan simplistas.</t>
  </si>
  <si>
    <t>Aunque sea Lcdo</t>
  </si>
  <si>
    <t xml:space="preserve"> En CCEE y Dir</t>
  </si>
  <si>
    <t xml:space="preserve"> De RRHH de una multinacional, no debato ni discuto con gente que como usted Intenta menospreciar y hace comentarios tan simplistas</t>
  </si>
  <si>
    <r>
      <rPr>
        <sz val="11"/>
        <color rgb="FFFF0000"/>
        <rFont val="Calibri"/>
        <family val="2"/>
        <scheme val="minor"/>
      </rPr>
      <t>Pues que también cierren los hospitales los fines de semana</t>
    </r>
    <r>
      <rPr>
        <sz val="11"/>
        <color theme="1"/>
        <rFont val="Calibri"/>
        <family val="2"/>
        <scheme val="minor"/>
      </rPr>
      <t xml:space="preserve">. Porque </t>
    </r>
    <r>
      <rPr>
        <sz val="11"/>
        <color rgb="FF0070C0"/>
        <rFont val="Calibri"/>
        <family val="2"/>
        <scheme val="minor"/>
      </rPr>
      <t>nosotros tb tenemos familia y libramos a diario</t>
    </r>
    <r>
      <rPr>
        <sz val="11"/>
        <color theme="1"/>
        <rFont val="Calibri"/>
        <family val="2"/>
        <scheme val="minor"/>
      </rPr>
      <t>.</t>
    </r>
  </si>
  <si>
    <t>Pues que también cierren los hospitales los fines de semana</t>
  </si>
  <si>
    <t xml:space="preserve"> Porque nosotros tb tenemos familia y libramos a diario</t>
  </si>
  <si>
    <t>Impacto social</t>
  </si>
  <si>
    <t>Evaluación del efecto de la propuesta en la sociedad y la vida comunitaria</t>
  </si>
  <si>
    <t>Apoyo la propuesta y te invito a que apoyes Mayor cuidado del centro de Madrid Gracias!.</t>
  </si>
  <si>
    <t>Apoyo la propuesta y te invito a que apoyes Mayor cuidado del centro de Madrid Gracias!</t>
  </si>
  <si>
    <t>Hay que conciliar la vida laboral con la familiar. Por favor, ayuden esta propuesta.</t>
  </si>
  <si>
    <t>Hay que conciliar la vida laboral con la familiar</t>
  </si>
  <si>
    <t xml:space="preserve"> Por favor, ayuden esta propuesta</t>
  </si>
  <si>
    <t>Esto dejará de ser un problema cuando se racionalicen los horarios estilo español de 9 a 21h, llegue la conciliación laboral y familiar de verdad y los salarios sean europeos y no bananeros.</t>
  </si>
  <si>
    <t>Esto dejará de ser un problema cuando se racionalicen los horarios estilo español de 9 a 21h, llegue la conciliación laboral y familiar de verdad y los salarios sean europeos y no bananeros</t>
  </si>
  <si>
    <t>Mejor que cerrar. Regular correctamente para que no se produzcan abusos.</t>
  </si>
  <si>
    <t>Mejor que cerrar</t>
  </si>
  <si>
    <t xml:space="preserve"> Regular correctamente para que no se produzcan abusos</t>
  </si>
  <si>
    <r>
      <rPr>
        <sz val="11"/>
        <color rgb="FFFF0000"/>
        <rFont val="Calibri"/>
        <family val="2"/>
        <scheme val="minor"/>
      </rPr>
      <t>Cerremos los bares, teatros, restaurantes, metros, autobues, hospitales, residencias, taxis, urgencias, etc., etc</t>
    </r>
    <r>
      <rPr>
        <sz val="11"/>
        <color theme="1"/>
        <rFont val="Calibri"/>
        <family val="2"/>
        <scheme val="minor"/>
      </rPr>
      <t xml:space="preserve">. </t>
    </r>
    <r>
      <rPr>
        <sz val="11"/>
        <color rgb="FF0070C0"/>
        <rFont val="Calibri"/>
        <family val="2"/>
        <scheme val="minor"/>
      </rPr>
      <t>En estos trabajos también hay personas que tienen familias</t>
    </r>
    <r>
      <rPr>
        <sz val="11"/>
        <color theme="1"/>
        <rFont val="Calibri"/>
        <family val="2"/>
        <scheme val="minor"/>
      </rPr>
      <t>.</t>
    </r>
  </si>
  <si>
    <t>Cerremos los bares, teatros, restaurantes, metros, autobues, hospitales, residencias, taxis, urgencias, etc., etc.</t>
  </si>
  <si>
    <t xml:space="preserve"> En estos trabajos también hay personas que tienen familias</t>
  </si>
  <si>
    <t>Condiciones de trabajo</t>
  </si>
  <si>
    <t>Análisis de cómo la propuesta afecta las condiciones de trabajo en los centros comerciales</t>
  </si>
  <si>
    <r>
      <rPr>
        <sz val="11"/>
        <color rgb="FF0070C0"/>
        <rFont val="Calibri"/>
        <family val="2"/>
        <scheme val="minor"/>
      </rPr>
      <t>Trabajo en una cafetería y no libro ni un fin de semana se supone que esto se hizo así para que hubiese más empleo</t>
    </r>
    <r>
      <rPr>
        <sz val="11"/>
        <color theme="1"/>
        <rFont val="Calibri"/>
        <family val="2"/>
        <scheme val="minor"/>
      </rPr>
      <t xml:space="preserve">, pero </t>
    </r>
    <r>
      <rPr>
        <sz val="11"/>
        <color rgb="FFFF0000"/>
        <rFont val="Calibri"/>
        <family val="2"/>
        <scheme val="minor"/>
      </rPr>
      <t>los empresarios no se molestan en pagar un sueldo más y nos lo comemos nosotros</t>
    </r>
    <r>
      <rPr>
        <sz val="11"/>
        <color theme="1"/>
        <rFont val="Calibri"/>
        <family val="2"/>
        <scheme val="minor"/>
      </rPr>
      <t>.</t>
    </r>
  </si>
  <si>
    <t>Trabajo en una cafetería y no libro ni un fin de semana se supone que esto se hizo así para que hubiese más empleo, pero los empresarios no se molestan en pagar un sueldo más y nos lo comemos nosotros</t>
  </si>
  <si>
    <t>Si trabajases en un comercio de lunes a domingo pensarías de otra manera!.</t>
  </si>
  <si>
    <t>Si trabajases en un comercio de lunes a domingo pensarías de otra manera!</t>
  </si>
  <si>
    <t>Todo para que vengan a tomar un simple café o a descambiar unas zapatillas o porque les apetece estar sentados en los sofás del comercio.</t>
  </si>
  <si>
    <t>Todo para que vengan a tomar un simple café o a descambiar unas zapatillas o porque les apetece estar sentados en los sofás del comercio</t>
  </si>
  <si>
    <t>Pues yo prefiero que estén abiertos los domingos.</t>
  </si>
  <si>
    <t>Pues yo prefiero que estén abiertos los domingos</t>
  </si>
  <si>
    <t>Regulación y legislación</t>
  </si>
  <si>
    <t>Enfoque en la necesidad de una regulación adecuada para la apertura de centros comerciales en días festivos y domingos</t>
  </si>
  <si>
    <t>Estas muy confundido. Ellos abren casi 60 días al año más con el mismo personal que tenían cuando no abrían los festivos.</t>
  </si>
  <si>
    <t>Estas muy confundido</t>
  </si>
  <si>
    <t xml:space="preserve"> Ellos abren casi 60 días al año más con el mismo personal que tenían cuando no abrían los festivos</t>
  </si>
  <si>
    <t>Mi opinión es que se regule y que el trabajo sea digno.</t>
  </si>
  <si>
    <t>Mi opinión es que se regule y que el trabajo sea digno</t>
  </si>
  <si>
    <r>
      <rPr>
        <sz val="11"/>
        <color rgb="FFFF0000"/>
        <rFont val="Calibri"/>
        <family val="2"/>
        <scheme val="minor"/>
      </rPr>
      <t xml:space="preserve">Tenemos que tener derecho al descanso </t>
    </r>
    <r>
      <rPr>
        <sz val="11"/>
        <color rgb="FF0070C0"/>
        <rFont val="Calibri"/>
        <family val="2"/>
        <scheme val="minor"/>
      </rPr>
      <t>de lunes a sábado</t>
    </r>
    <r>
      <rPr>
        <sz val="11"/>
        <color theme="1"/>
        <rFont val="Calibri"/>
        <family val="2"/>
        <scheme val="minor"/>
      </rPr>
      <t xml:space="preserve"> </t>
    </r>
    <r>
      <rPr>
        <sz val="11"/>
        <color rgb="FF0070C0"/>
        <rFont val="Calibri"/>
        <family val="2"/>
        <scheme val="minor"/>
      </rPr>
      <t>hay tiempo de sobra para comprar</t>
    </r>
    <r>
      <rPr>
        <sz val="11"/>
        <color theme="1"/>
        <rFont val="Calibri"/>
        <family val="2"/>
        <scheme val="minor"/>
      </rPr>
      <t>.</t>
    </r>
  </si>
  <si>
    <t>Tenemos que tener derecho al descanso de lunes a sábado hay tiempo de sobra para comprar</t>
  </si>
  <si>
    <t>Esto no es competencia del Ayuntamiento sino de la Comunidad.</t>
  </si>
  <si>
    <t>Esto no es competencia del Ayuntamiento sino de la Comunidad</t>
  </si>
  <si>
    <t>A Cifuentes, Carmena no puede hacer nada.</t>
  </si>
  <si>
    <t>A Cifuentes, Carmena no puede hacer nada</t>
  </si>
  <si>
    <t>Que no es competencia del Ayuntamiento, que esto lo regula la Comunidad.</t>
  </si>
  <si>
    <t>Que no es competencia del Ayuntamiento, que esto lo regula la Comunidad</t>
  </si>
  <si>
    <t>Impacto en el pequeño comercio</t>
  </si>
  <si>
    <t>Evaluación de cómo la propuesta afecta al pequeño comercio y a los comerciantes independientes</t>
  </si>
  <si>
    <r>
      <t xml:space="preserve">Antes </t>
    </r>
    <r>
      <rPr>
        <sz val="11"/>
        <color rgb="FFFF0000"/>
        <rFont val="Calibri"/>
        <family val="2"/>
        <scheme val="minor"/>
      </rPr>
      <t>hace años cuando abrían el único domingo al mes lo pagaban, y muy bien en las grandes superficies</t>
    </r>
    <r>
      <rPr>
        <sz val="11"/>
        <color theme="1"/>
        <rFont val="Calibri"/>
        <family val="2"/>
        <scheme val="minor"/>
      </rPr>
      <t xml:space="preserve">, </t>
    </r>
    <r>
      <rPr>
        <sz val="11"/>
        <color rgb="FF0070C0"/>
        <rFont val="Calibri"/>
        <family val="2"/>
        <scheme val="minor"/>
      </rPr>
      <t>las pequeñas ni se planteaban abrir un domingo al mes</t>
    </r>
    <r>
      <rPr>
        <sz val="11"/>
        <color theme="1"/>
        <rFont val="Calibri"/>
        <family val="2"/>
        <scheme val="minor"/>
      </rPr>
      <t>.</t>
    </r>
  </si>
  <si>
    <t>Antes hace años cuando abrían el único domingo al mes lo pagaban, y muy bien en las grandes superficies, las pequeñas ni se planteaban abrir un domingo al mes</t>
  </si>
  <si>
    <t>Desde luego. No respetan ni a los muertos el 1 de noviembre.</t>
  </si>
  <si>
    <t>Desde luego</t>
  </si>
  <si>
    <t xml:space="preserve"> No respetan ni a los muertos el 1 de noviembre</t>
  </si>
  <si>
    <t>Y apoyo esta propuesta tanto para el pequeño comercio que ha tenido que abrir como para las grandes superficies.</t>
  </si>
  <si>
    <t>Y apoyo esta propuesta tanto para el pequeño comercio que ha tenido que abrir como para las grandes superficies</t>
  </si>
  <si>
    <t>Se nota y pondría la mano en el fuego que no trabajas en comercio.</t>
  </si>
  <si>
    <t>Se nota y pondría la mano en el fuego que no trabajas en comercio</t>
  </si>
  <si>
    <t>Solo una pregunta, antes de esta ley de libre apertura, no comías? no tenías ropa o electrodomésticos en casa?</t>
  </si>
  <si>
    <t>Quien hace la ley siempre hace la trampa, y los que sí trabajamos en esto lo sufrimos.</t>
  </si>
  <si>
    <t>Quien hace la ley siempre hace la trampa, y los que sí trabajamos en esto lo sufrimos</t>
  </si>
  <si>
    <t>Conveniencia para los consumidores</t>
  </si>
  <si>
    <t>Consideración de la comodidad y las necesidades de los consumidores respecto a la apertura de centros comerciales en días festivos y domingos</t>
  </si>
  <si>
    <t>No he trabajado en este sector nunca aunque tengo familiares en él.</t>
  </si>
  <si>
    <t>No he trabajado en este sector nunca aunque tengo familiares en él</t>
  </si>
  <si>
    <t>Que cierren los domingos, pero los del centro de Madrid y los que no estén en el centro.</t>
  </si>
  <si>
    <t>Que cierren los domingos, pero los del centro de Madrid y los que no estén en el centro</t>
  </si>
  <si>
    <r>
      <rPr>
        <sz val="11"/>
        <color rgb="FFFF0000"/>
        <rFont val="Calibri"/>
        <family val="2"/>
        <scheme val="minor"/>
      </rPr>
      <t>Yo creo que deben abrir los domingos y festivos</t>
    </r>
    <r>
      <rPr>
        <sz val="11"/>
        <color theme="1"/>
        <rFont val="Calibri"/>
        <family val="2"/>
        <scheme val="minor"/>
      </rPr>
      <t xml:space="preserve">, </t>
    </r>
    <r>
      <rPr>
        <sz val="11"/>
        <color rgb="FF0070C0"/>
        <rFont val="Calibri"/>
        <family val="2"/>
        <scheme val="minor"/>
      </rPr>
      <t>que es cuando la gente puede disfrutarlos</t>
    </r>
    <r>
      <rPr>
        <sz val="11"/>
        <color theme="1"/>
        <rFont val="Calibri"/>
        <family val="2"/>
        <scheme val="minor"/>
      </rPr>
      <t>.</t>
    </r>
  </si>
  <si>
    <t>Yo creo que deben abrir los domingos y festivos, que es cuando la gente puede disfrutarlos</t>
  </si>
  <si>
    <r>
      <rPr>
        <sz val="11"/>
        <color rgb="FFFF0000"/>
        <rFont val="Calibri"/>
        <family val="2"/>
        <scheme val="minor"/>
      </rPr>
      <t>No todo el mundo puede comprar entre semana</t>
    </r>
    <r>
      <rPr>
        <sz val="11"/>
        <color theme="1"/>
        <rFont val="Calibri"/>
        <family val="2"/>
        <scheme val="minor"/>
      </rPr>
      <t xml:space="preserve"> </t>
    </r>
    <r>
      <rPr>
        <sz val="11"/>
        <color rgb="FF0070C0"/>
        <rFont val="Calibri"/>
        <family val="2"/>
        <scheme val="minor"/>
      </rPr>
      <t>con estos horarios que se tienen</t>
    </r>
    <r>
      <rPr>
        <sz val="11"/>
        <color theme="1"/>
        <rFont val="Calibri"/>
        <family val="2"/>
        <scheme val="minor"/>
      </rPr>
      <t>.</t>
    </r>
  </si>
  <si>
    <t>No todo el mundo puede comprar entre semana con estos horarios que se tienen</t>
  </si>
  <si>
    <r>
      <rPr>
        <sz val="11"/>
        <color rgb="FFFF0000"/>
        <rFont val="Calibri"/>
        <family val="2"/>
        <scheme val="minor"/>
      </rPr>
      <t>En cualquier ciudad grande como es Madrid hay comercios abiertos todos los días y a todas horas</t>
    </r>
    <r>
      <rPr>
        <sz val="11"/>
        <color theme="1"/>
        <rFont val="Calibri"/>
        <family val="2"/>
        <scheme val="minor"/>
      </rPr>
      <t>,</t>
    </r>
    <r>
      <rPr>
        <sz val="11"/>
        <color rgb="FF0070C0"/>
        <rFont val="Calibri"/>
        <family val="2"/>
        <scheme val="minor"/>
      </rPr>
      <t xml:space="preserve"> no todos tenemos la suerte de poder ir a comprar cuando queremos</t>
    </r>
    <r>
      <rPr>
        <sz val="11"/>
        <color theme="1"/>
        <rFont val="Calibri"/>
        <family val="2"/>
        <scheme val="minor"/>
      </rPr>
      <t>.</t>
    </r>
  </si>
  <si>
    <t>En cualquier ciudad grande como es Madrid hay comercios abiertos todos los días y a todas horas, no todos tenemos la suerte de poder ir a comprar cuando queremos</t>
  </si>
  <si>
    <t>Reciclaje aceite de cocina</t>
  </si>
  <si>
    <t>Instalación de contenedores para el reciclaje del aceite de cocina.</t>
  </si>
  <si>
    <t>Facilidad de reciclaje</t>
  </si>
  <si>
    <t>La facilidad o dificultad para reciclar aceite de cocina en puntos limpios y la propuesta de acercarlos a las comunidades de vecinos.</t>
  </si>
  <si>
    <t>Acercarlo a las comunidades de vecinos facilitaría el reciclaje.</t>
  </si>
  <si>
    <t>Acercarlo a las comunidades de vecinos facilitaría el reciclaje</t>
  </si>
  <si>
    <t>Totalmente de acuerdo, que pongan un contenedor de reciclaje de aceite al lado de los contenedores de vidrio y papel.</t>
  </si>
  <si>
    <t>Totalmente de acuerdo, que pongan un contenedor de reciclaje de aceite al lado de los contenedores de vidrio y papel</t>
  </si>
  <si>
    <r>
      <rPr>
        <sz val="11"/>
        <color rgb="FFFF0000"/>
        <rFont val="Calibri"/>
        <family val="2"/>
        <scheme val="minor"/>
      </rPr>
      <t>Creo que es muy necesario al igual que el contenedor de reciclar vidrio, bricks, etc</t>
    </r>
    <r>
      <rPr>
        <sz val="11"/>
        <color rgb="FF0070C0"/>
        <rFont val="Calibri"/>
        <family val="2"/>
        <scheme val="minor"/>
      </rPr>
      <t>. Yo ya no sé qué hacer con tanto bote con aceite usado porque me niego a tirarlo por el desagüe</t>
    </r>
    <r>
      <rPr>
        <sz val="11"/>
        <color theme="1"/>
        <rFont val="Calibri"/>
        <family val="2"/>
        <scheme val="minor"/>
      </rPr>
      <t>.</t>
    </r>
  </si>
  <si>
    <t>Creo que es muy necesario al igual que el contenedor de reciclar vidrio, bricks, etc</t>
  </si>
  <si>
    <t xml:space="preserve"> Yo ya no sé qué hacer con tanto bote con aceite usado porque me niego a tirarlo por el desagüe</t>
  </si>
  <si>
    <t>Sería interesante que instalasen los contenedores en mercados municipales y grandes superficies.</t>
  </si>
  <si>
    <t>Sería interesante que instalasen los contenedores en mercados municipales y grandes superficies</t>
  </si>
  <si>
    <t>También me parece muy buena la idea de una recogida periódica especial como se hacía con los muebles.</t>
  </si>
  <si>
    <t>También me parece muy buena la idea de una recogida periódica especial como se hacía con los muebles</t>
  </si>
  <si>
    <t>Creo que sería más fácil aumentar el número de puntos limpios móviles y los horarios de los mismos.</t>
  </si>
  <si>
    <t>Creo que sería más fácil aumentar el número de puntos limpios móviles y los horarios de los mismos</t>
  </si>
  <si>
    <t>Concienciación y cultura de reciclaje</t>
  </si>
  <si>
    <t>La influencia de la ubicación de contenedores en la promoción de una cultura de reciclaje.</t>
  </si>
  <si>
    <t>Cuanto más cerca de las viviendas se coloque más cultura de reciclaje habrá.</t>
  </si>
  <si>
    <t>Cuanto más cerca de las viviendas se coloque más cultura de reciclaje habrá</t>
  </si>
  <si>
    <t>Seguridad y viabilidad</t>
  </si>
  <si>
    <t>La seguridad y viabilidad de colocar contenedores de reciclaje de aceite en áreas urbanas.</t>
  </si>
  <si>
    <t>Muy importante esta propuesta. Soy de Gijón y allí el Ayuntamiento hace años que instaló contenedores a la entrada de muchos supermercados.</t>
  </si>
  <si>
    <t>Muy importante esta propuesta</t>
  </si>
  <si>
    <t xml:space="preserve"> Soy de Gijón y allí el Ayuntamiento hace años que instaló contenedores a la entrada de muchos supermercados</t>
  </si>
  <si>
    <t>En Benicassim, los jueves que hay mercadillo, el ayuntamiento coloca una unidad móvil de reciclaje de productos sensibles cómo puede ser el aceite, pilas etc.</t>
  </si>
  <si>
    <t>En Benicassim, los jueves que hay mercadillo, el ayuntamiento coloca una unidad móvil de reciclaje de productos sensibles cómo puede ser el aceite, pilas etc</t>
  </si>
  <si>
    <r>
      <rPr>
        <sz val="11"/>
        <rFont val="Calibri"/>
        <family val="2"/>
        <scheme val="minor"/>
      </rPr>
      <t xml:space="preserve">Apoyo totalmente la propuesta, pero </t>
    </r>
    <r>
      <rPr>
        <sz val="11"/>
        <color rgb="FFFF0000"/>
        <rFont val="Calibri"/>
        <family val="2"/>
        <scheme val="minor"/>
      </rPr>
      <t>no soy partidario de dejar contenedores en las calles</t>
    </r>
    <r>
      <rPr>
        <sz val="11"/>
        <color theme="1"/>
        <rFont val="Calibri"/>
        <family val="2"/>
        <scheme val="minor"/>
      </rPr>
      <t>,</t>
    </r>
    <r>
      <rPr>
        <sz val="11"/>
        <color rgb="FF0070C0"/>
        <rFont val="Calibri"/>
        <family val="2"/>
        <scheme val="minor"/>
      </rPr>
      <t xml:space="preserve"> ya que sí por alguna causa ardiera por vandalismo o fortuito podría ser muy peligroso</t>
    </r>
    <r>
      <rPr>
        <sz val="11"/>
        <color theme="1"/>
        <rFont val="Calibri"/>
        <family val="2"/>
        <scheme val="minor"/>
      </rPr>
      <t>.</t>
    </r>
  </si>
  <si>
    <t>Apoyo totalmente la propuesta, pero no soy partidario de dejar contenedores en las calles, ya que sí por alguna causa ardiera por vandalismo o fortuito podría ser muy peligroso</t>
  </si>
  <si>
    <r>
      <rPr>
        <sz val="11"/>
        <color rgb="FFFF0000"/>
        <rFont val="Calibri"/>
        <family val="2"/>
        <scheme val="minor"/>
      </rPr>
      <t>Para recoger el aceite se requiere atención personal</t>
    </r>
    <r>
      <rPr>
        <sz val="11"/>
        <color rgb="FF0070C0"/>
        <rFont val="Calibri"/>
        <family val="2"/>
        <scheme val="minor"/>
      </rPr>
      <t xml:space="preserve"> porque depende de donde lo traiga cada cual y se puede derramar y es peligroso</t>
    </r>
    <r>
      <rPr>
        <sz val="11"/>
        <color theme="1"/>
        <rFont val="Calibri"/>
        <family val="2"/>
        <scheme val="minor"/>
      </rPr>
      <t>.</t>
    </r>
  </si>
  <si>
    <t>Para recoger el aceite se requiere atención personal porque depende de donde lo traiga cada cual y se puede derramar y es peligroso</t>
  </si>
  <si>
    <t>Accesibilidad y horarios</t>
  </si>
  <si>
    <t>La accesibilidad y los horarios de los puntos limpios para el reciclaje de aceite de cocina.</t>
  </si>
  <si>
    <t>Hace poco descubrí que tengo un punto limpio móvil en la calle paralela donde vivo. Pero no me sirve de mucho porque es un día a la semana y a una hora en la que ya me he tenido que ir a trabajar.</t>
  </si>
  <si>
    <t>Hace poco descubrí que tengo un punto limpio móvil en la calle paralela donde vivo</t>
  </si>
  <si>
    <t xml:space="preserve"> Pero no me sirve de mucho porque es un día a la semana y a una hora en la que ya me he tenido que ir a trabajar</t>
  </si>
  <si>
    <r>
      <rPr>
        <sz val="11"/>
        <color rgb="FFFF0000"/>
        <rFont val="Calibri"/>
        <family val="2"/>
        <scheme val="minor"/>
      </rPr>
      <t>No estaría mal dejar un contenedor para ello</t>
    </r>
    <r>
      <rPr>
        <sz val="11"/>
        <color rgb="FF0070C0"/>
        <rFont val="Calibri"/>
        <family val="2"/>
        <scheme val="minor"/>
      </rPr>
      <t xml:space="preserve"> que suelen ser más pequeños que los de vidrio o papel </t>
    </r>
    <r>
      <rPr>
        <sz val="11"/>
        <color rgb="FFFF0000"/>
        <rFont val="Calibri"/>
        <family val="2"/>
        <scheme val="minor"/>
      </rPr>
      <t>cercanos a estaciones de metro en los barrios o a los colegios</t>
    </r>
    <r>
      <rPr>
        <sz val="11"/>
        <color theme="1"/>
        <rFont val="Calibri"/>
        <family val="2"/>
        <scheme val="minor"/>
      </rPr>
      <t>.</t>
    </r>
  </si>
  <si>
    <t>No estaría mal dejar un contenedor para ello cercanos a estaciones de metro en los barrios o a los colegios.</t>
  </si>
  <si>
    <t>No estaría mal dejar un contenedor para ello que suelen ser más pequeños que los de vidrio o papel cercanos a estaciones de metro en los barrios o a los colegios</t>
  </si>
  <si>
    <t>En los puntos limpios de Madrid hay contenedores para este aceite.</t>
  </si>
  <si>
    <t>En los puntos limpios de Madrid hay contenedores para este aceite</t>
  </si>
  <si>
    <t>En el Mercado de los Mostenses hay un contenedor para reciclaje de aceite.</t>
  </si>
  <si>
    <t>En el Mercado de los Mostenses hay un contenedor para reciclaje de aceite</t>
  </si>
  <si>
    <t>Los puntos limpios itinerantes tienen unos horarios que se hacen inaccesibles para mucha gente.</t>
  </si>
  <si>
    <t>Los puntos limpios itinerantes tienen unos horarios que se hacen inaccesibles para mucha gente</t>
  </si>
  <si>
    <r>
      <t>Estoy de acuerdo contigo,</t>
    </r>
    <r>
      <rPr>
        <sz val="11"/>
        <color rgb="FF0070C0"/>
        <rFont val="Calibri"/>
        <family val="2"/>
        <scheme val="minor"/>
      </rPr>
      <t xml:space="preserve"> en Centro por ejemplo los puntos limpios itinerantes funcionan solo 2 horas y cada día están en un sitio</t>
    </r>
    <r>
      <rPr>
        <sz val="11"/>
        <color theme="1"/>
        <rFont val="Calibri"/>
        <family val="2"/>
        <scheme val="minor"/>
      </rPr>
      <t>, así que</t>
    </r>
    <r>
      <rPr>
        <sz val="11"/>
        <color rgb="FF0070C0"/>
        <rFont val="Calibri"/>
        <family val="2"/>
        <scheme val="minor"/>
      </rPr>
      <t xml:space="preserve"> </t>
    </r>
    <r>
      <rPr>
        <sz val="11"/>
        <color rgb="FFFF0000"/>
        <rFont val="Calibri"/>
        <family val="2"/>
        <scheme val="minor"/>
      </rPr>
      <t>es complicado poder llevar algo a los puntos limpios, sobre todo si no dispones de tu propio vehículo.</t>
    </r>
  </si>
  <si>
    <t>Estoy de acuerdo contigo, en Centro por ejemplo los puntos limpios itinerantes funcionan solo 2 horas y cada día están en un sitio, así que es complicado poder llevar algo a los puntos limpios, sobre todo si no dispones de tu propio vehículo</t>
  </si>
  <si>
    <t>Los puntos limpios están bastante alejados de los barrios.</t>
  </si>
  <si>
    <t>Los puntos limpios están bastante alejados de los barrios</t>
  </si>
  <si>
    <t>Impacto medioambiental</t>
  </si>
  <si>
    <t>El impacto medioambiental del reciclaje de aceite de cocina y su contribución a la reducción de la contaminación.</t>
  </si>
  <si>
    <r>
      <t>Tened en cuenta que</t>
    </r>
    <r>
      <rPr>
        <sz val="11"/>
        <color rgb="FFFF0000"/>
        <rFont val="Calibri"/>
        <family val="2"/>
        <scheme val="minor"/>
      </rPr>
      <t xml:space="preserve"> el aceite contamina incluso más que el plástico y el vidrio</t>
    </r>
    <r>
      <rPr>
        <sz val="11"/>
        <color theme="1"/>
        <rFont val="Calibri"/>
        <family val="2"/>
        <scheme val="minor"/>
      </rPr>
      <t xml:space="preserve"> y </t>
    </r>
    <r>
      <rPr>
        <sz val="11"/>
        <color rgb="FF0070C0"/>
        <rFont val="Calibri"/>
        <family val="2"/>
        <scheme val="minor"/>
      </rPr>
      <t>en todos los domicilios se hace uso de él</t>
    </r>
    <r>
      <rPr>
        <sz val="11"/>
        <color theme="1"/>
        <rFont val="Calibri"/>
        <family val="2"/>
        <scheme val="minor"/>
      </rPr>
      <t>.</t>
    </r>
  </si>
  <si>
    <t>Tened en cuenta que el aceite contamina incluso más que el plástico y el vidrio y en todos los domicilios se hace uso de él</t>
  </si>
  <si>
    <t>Muy buena propuesta! También os animo a que aprendáis a hacer jabón casero con el aceite usado para lavar los platos, etc. Es muy fácil, reciclas el aceite y ahorras.</t>
  </si>
  <si>
    <t>Muy buena propuesta! También os animo a que aprendáis a hacer jabón casero con el aceite usado para lavar los platos, etc</t>
  </si>
  <si>
    <t xml:space="preserve"> Es muy fácil, reciclas el aceite y ahorras</t>
  </si>
  <si>
    <r>
      <rPr>
        <sz val="11"/>
        <color rgb="FF0070C0"/>
        <rFont val="Calibri"/>
        <family val="2"/>
        <scheme val="minor"/>
      </rPr>
      <t>Ya hay puntos limpios para dejar el aceite, espero que nadie lo tire por el fregadero</t>
    </r>
    <r>
      <rPr>
        <sz val="11"/>
        <color theme="1"/>
        <rFont val="Calibri"/>
        <family val="2"/>
        <scheme val="minor"/>
      </rPr>
      <t xml:space="preserve">. Pero sí </t>
    </r>
    <r>
      <rPr>
        <sz val="11"/>
        <color rgb="FFFF0000"/>
        <rFont val="Calibri"/>
        <family val="2"/>
        <scheme val="minor"/>
      </rPr>
      <t>me parece bien, dar más facilidades para que podamos tirarlo en contenedores repartidos y colocados junto los de vidrio y papel, por toda la ciudad y que se pueda tirar con la botella incluida.</t>
    </r>
  </si>
  <si>
    <t>Ya hay puntos limpios para dejar el aceite, espero que nadie lo tire por el fregadero</t>
  </si>
  <si>
    <t xml:space="preserve"> Pero sí me parece bien, dar más facilidades para que podamos tirarlo en contenedores repartidos y colocados junto los de vidrio y papel, por toda la ciudad y que se pueda tirar con la botella incluida</t>
  </si>
  <si>
    <t>Conveniencia y practicidad</t>
  </si>
  <si>
    <t>La conveniencia y practicidad de tener contenedores de reciclaje de aceite de cocina más accesibles y cercanos a las viviendas.</t>
  </si>
  <si>
    <t>Hola no sé si esta propuesta habrá salido adelante pero en mi barrio ya he visto dos contenedores para recoger aceite, vivo en el pozo y los han puesto al principio del parque de Entrevías.</t>
  </si>
  <si>
    <t>Hola no sé si esta propuesta habrá salido adelante pero en mi barrio ya he visto dos contenedores para recoger aceite, vivo en el pozo y los han puesto al principio del parque de Entrevías</t>
  </si>
  <si>
    <r>
      <t xml:space="preserve">Tiene todo el sentido del mundo porque </t>
    </r>
    <r>
      <rPr>
        <sz val="11"/>
        <color rgb="FFFF0000"/>
        <rFont val="Calibri"/>
        <family val="2"/>
        <scheme val="minor"/>
      </rPr>
      <t>los puntos limpios no son lugares de fácil acceso</t>
    </r>
    <r>
      <rPr>
        <sz val="11"/>
        <color theme="1"/>
        <rFont val="Calibri"/>
        <family val="2"/>
        <scheme val="minor"/>
      </rPr>
      <t xml:space="preserve">. </t>
    </r>
    <r>
      <rPr>
        <sz val="11"/>
        <color rgb="FF0070C0"/>
        <rFont val="Calibri"/>
        <family val="2"/>
        <scheme val="minor"/>
      </rPr>
      <t>No es molestarse en ir a ellos, es que puede ser una excursión e incluso así sin un coche es bastante complicado llegar a ellos</t>
    </r>
    <r>
      <rPr>
        <sz val="11"/>
        <color theme="1"/>
        <rFont val="Calibri"/>
        <family val="2"/>
        <scheme val="minor"/>
      </rPr>
      <t>.</t>
    </r>
  </si>
  <si>
    <t>Tiene todo el sentido del mundo porque los puntos limpios no son lugares de fácil acceso</t>
  </si>
  <si>
    <t xml:space="preserve"> No es molestarse en ir a ellos, es que puede ser una excursión e incluso así sin un coche es bastante complicado llegar a ellos</t>
  </si>
  <si>
    <t>Innovación y comparación con otras ciudades</t>
  </si>
  <si>
    <t>Comparación de la gestión del reciclaje de aceite de cocina en Madrid con otras ciudades y la búsqueda de soluciones innovadoras.</t>
  </si>
  <si>
    <r>
      <rPr>
        <sz val="11"/>
        <color rgb="FFFF0000"/>
        <rFont val="Calibri"/>
        <family val="2"/>
        <scheme val="minor"/>
      </rPr>
      <t>En País Vasco tienen este sistema en el que se intercambia el bote de aceite lleno por otro vacío</t>
    </r>
    <r>
      <rPr>
        <sz val="11"/>
        <color rgb="FF0070C0"/>
        <rFont val="Calibri"/>
        <family val="2"/>
        <scheme val="minor"/>
      </rPr>
      <t xml:space="preserve"> y que</t>
    </r>
    <r>
      <rPr>
        <sz val="11"/>
        <color theme="1"/>
        <rFont val="Calibri"/>
        <family val="2"/>
        <scheme val="minor"/>
      </rPr>
      <t xml:space="preserve"> </t>
    </r>
    <r>
      <rPr>
        <sz val="11"/>
        <color rgb="FF0070C0"/>
        <rFont val="Calibri"/>
        <family val="2"/>
        <scheme val="minor"/>
      </rPr>
      <t>funciona de forma muy eficiente como ejemplo sobre lo que puede valorarse para hacer</t>
    </r>
    <r>
      <rPr>
        <sz val="11"/>
        <color theme="1"/>
        <rFont val="Calibri"/>
        <family val="2"/>
        <scheme val="minor"/>
      </rPr>
      <t>.</t>
    </r>
  </si>
  <si>
    <t>En País Vasco tienen este sistema en el que se intercambia el bote de aceite lleno por otro vacío y que funciona de forma muy eficiente como ejemplo sobre lo que puede valorarse para hacer</t>
  </si>
  <si>
    <t>Claro, la recogida de aceite ya se hace en los puntos limpios. Esta propuesta no tiene mucho sentido, creo yo.</t>
  </si>
  <si>
    <t>Claro, la recogida de aceite ya se hace en los puntos limpios</t>
  </si>
  <si>
    <t xml:space="preserve"> Esta propuesta no tiene mucho sentido, creo yo</t>
  </si>
  <si>
    <t>Ya existe. En todos los puntos limpios que hay en Madrid. Solo hay que molestarse en ir a ellos.</t>
  </si>
  <si>
    <t>Ya existe</t>
  </si>
  <si>
    <t xml:space="preserve"> En todos los puntos limpios que hay en Madrid</t>
  </si>
  <si>
    <t xml:space="preserve"> Solo hay que molestarse en ir a ellos</t>
  </si>
  <si>
    <t>Si mi pueblo Montijo -ba los tiene, ¿por qué no Madrid? Hasta ahora, tengo que meter el aceite en botellitas de agua, cerrarlas bien y a la basura.</t>
  </si>
  <si>
    <t>Si mi pueblo Montijo -ba los tiene, ¿por qué no Madrid? Hasta ahora, tengo que meter el aceite en botellitas de agua, cerrarlas bien y a la basura</t>
  </si>
  <si>
    <t>Responsabilidad y conciencia ciudadana</t>
  </si>
  <si>
    <t>La responsabilidad y conciencia ciudadana en el reciclaje de aceite de cocina y la necesidad de promoverla.</t>
  </si>
  <si>
    <r>
      <rPr>
        <sz val="11"/>
        <color rgb="FFFF0000"/>
        <rFont val="Calibri"/>
        <family val="2"/>
        <scheme val="minor"/>
      </rPr>
      <t>Con esto se podría contribuir además a la producción de biodiesel</t>
    </r>
    <r>
      <rPr>
        <sz val="11"/>
        <color theme="1"/>
        <rFont val="Calibri"/>
        <family val="2"/>
        <scheme val="minor"/>
      </rPr>
      <t xml:space="preserve">. </t>
    </r>
    <r>
      <rPr>
        <sz val="11"/>
        <color rgb="FF0070C0"/>
        <rFont val="Calibri"/>
        <family val="2"/>
        <scheme val="minor"/>
      </rPr>
      <t>Generando cultura de reciclaje del aceite, podríamos bajar el precio del petroleo y contaminar menos</t>
    </r>
    <r>
      <rPr>
        <sz val="11"/>
        <color theme="1"/>
        <rFont val="Calibri"/>
        <family val="2"/>
        <scheme val="minor"/>
      </rPr>
      <t>.</t>
    </r>
  </si>
  <si>
    <t>Con esto se podría contribuir además a la producción de biodiesel</t>
  </si>
  <si>
    <t xml:space="preserve"> Generando cultura de reciclaje del aceite, podríamos bajar el precio del petroleo y contaminar menos</t>
  </si>
  <si>
    <t>El problema es que la gente es vaga a la hora de reciclar.</t>
  </si>
  <si>
    <t>El problema es que la gente es vaga a la hora de reciclar</t>
  </si>
  <si>
    <t>No creo que apelar a la pereza de los ciudadanos para reciclar sea una excusa para no apoyar la propuesta.</t>
  </si>
  <si>
    <t>No creo que apelar a la pereza de los ciudadanos para reciclar sea una excusa para no apoyar la propuesta</t>
  </si>
  <si>
    <r>
      <rPr>
        <sz val="11"/>
        <color rgb="FF0070C0"/>
        <rFont val="Calibri"/>
        <family val="2"/>
        <scheme val="minor"/>
      </rPr>
      <t>La gente es vaga a la hora de reciclar</t>
    </r>
    <r>
      <rPr>
        <sz val="11"/>
        <color theme="1"/>
        <rFont val="Calibri"/>
        <family val="2"/>
        <scheme val="minor"/>
      </rPr>
      <t>.</t>
    </r>
    <r>
      <rPr>
        <sz val="11"/>
        <color rgb="FFFF0000"/>
        <rFont val="Calibri"/>
        <family val="2"/>
        <scheme val="minor"/>
      </rPr>
      <t xml:space="preserve"> Tampoco hace falta ir al punto limpio cada vez que tengamos que tirar una pila o una bombilla. Estas cosas también se pueden acumular e ir a tirarlas cuando tengamos unas cuantas.</t>
    </r>
  </si>
  <si>
    <t>La gente es vaga a la hora de reciclar</t>
  </si>
  <si>
    <t xml:space="preserve"> Tampoco hace falta ir al punto limpio cada vez que tengamos que tirar una pila o una bombilla</t>
  </si>
  <si>
    <t xml:space="preserve"> Estas cosas también se pueden acumular e ir a tirarlas cuando tengamos unas cuantas</t>
  </si>
  <si>
    <t>Impacto en la gestión de residuos</t>
  </si>
  <si>
    <t>El impacto de la propuesta en la gestión general de residuos y la eficiencia en el manejo del aceite de cocina usado.</t>
  </si>
  <si>
    <t>Entonces habría que llenar las calles de contenedores de todo tipo, lo cual no es viable ni lógico.</t>
  </si>
  <si>
    <t>Entonces habría que llenar las calles de contenedores de todo tipo, lo cual no es viable ni lógico</t>
  </si>
  <si>
    <t>No estoy de acuerdo con lo de los contenedores a no ser que estén muy bien diseñados asegurando que no son peligrosos.</t>
  </si>
  <si>
    <t>No estoy de acuerdo con lo de los contenedores a no ser que estén muy bien diseñados asegurando que no son peligrosos</t>
  </si>
  <si>
    <r>
      <t xml:space="preserve">El problema que </t>
    </r>
    <r>
      <rPr>
        <sz val="11"/>
        <color rgb="FFFF0000"/>
        <rFont val="Calibri"/>
        <family val="2"/>
        <scheme val="minor"/>
      </rPr>
      <t>muchos lo usarán para echar el aceite de los coches, que para eso es un punto diferente</t>
    </r>
    <r>
      <rPr>
        <sz val="11"/>
        <color rgb="FF0070C0"/>
        <rFont val="Calibri"/>
        <family val="2"/>
        <scheme val="minor"/>
      </rPr>
      <t>, además que hay empresas que lo hacen para conseguir el biodiesel</t>
    </r>
    <r>
      <rPr>
        <sz val="11"/>
        <color theme="1"/>
        <rFont val="Calibri"/>
        <family val="2"/>
        <scheme val="minor"/>
      </rPr>
      <t>.</t>
    </r>
  </si>
  <si>
    <t>El problema que muchos lo usarán para echar el aceite de los coches, que para eso es un punto diferente, además que hay empresas que lo hacen para conseguir el biodiesel</t>
  </si>
  <si>
    <t>Servicio de recogida de muebles y electrodomésticos</t>
  </si>
  <si>
    <t>Pedimos la vuelta del servicio de recogida de muebles y electrodomésticos que existía antes para evitar suciedad y más basura.</t>
  </si>
  <si>
    <t>Eficiencia del servicio</t>
  </si>
  <si>
    <t>La eficacia y eficiencia del servicio actual de recogida de muebles y electrodomésticos.</t>
  </si>
  <si>
    <t>El servicio existe y funciona bien llamando al 010 tardan muy poco y es gratuito.</t>
  </si>
  <si>
    <t>El servicio existe y funciona bien llamando al 010 tardan muy poco y es gratuito</t>
  </si>
  <si>
    <r>
      <rPr>
        <sz val="11"/>
        <color rgb="FF0070C0"/>
        <rFont val="Calibri"/>
        <family val="2"/>
        <scheme val="minor"/>
      </rPr>
      <t>He utilizado este servicio</t>
    </r>
    <r>
      <rPr>
        <sz val="11"/>
        <color theme="1"/>
        <rFont val="Calibri"/>
        <family val="2"/>
        <scheme val="minor"/>
      </rPr>
      <t xml:space="preserve"> y </t>
    </r>
    <r>
      <rPr>
        <sz val="11"/>
        <color rgb="FFFF0000"/>
        <rFont val="Calibri"/>
        <family val="2"/>
        <scheme val="minor"/>
      </rPr>
      <t>me ha parecido eficiente</t>
    </r>
    <r>
      <rPr>
        <sz val="11"/>
        <color theme="1"/>
        <rFont val="Calibri"/>
        <family val="2"/>
        <scheme val="minor"/>
      </rPr>
      <t>.</t>
    </r>
  </si>
  <si>
    <t>He utilizado este servicio y me ha parecido eficiente</t>
  </si>
  <si>
    <t>Claro que sé que el servicio existe pero te aseguro que en mi barrio o nadie lo conoce o nadie lo usa por desconocimiento.</t>
  </si>
  <si>
    <t>Claro que sé que el servicio existe pero te aseguro que en mi barrio o nadie lo conoce o nadie lo usa por desconocimiento</t>
  </si>
  <si>
    <r>
      <rPr>
        <sz val="11"/>
        <color rgb="FF0070C0"/>
        <rFont val="Calibri"/>
        <family val="2"/>
        <scheme val="minor"/>
      </rPr>
      <t>Una cosa es que tomen nota, que supongo que lo hacen</t>
    </r>
    <r>
      <rPr>
        <sz val="11"/>
        <color theme="1"/>
        <rFont val="Calibri"/>
        <family val="2"/>
        <scheme val="minor"/>
      </rPr>
      <t xml:space="preserve">, y </t>
    </r>
    <r>
      <rPr>
        <sz val="11"/>
        <color rgb="FFFF0000"/>
        <rFont val="Calibri"/>
        <family val="2"/>
        <scheme val="minor"/>
      </rPr>
      <t>otra muy distinta que aparezcan</t>
    </r>
    <r>
      <rPr>
        <sz val="11"/>
        <color theme="1"/>
        <rFont val="Calibri"/>
        <family val="2"/>
        <scheme val="minor"/>
      </rPr>
      <t>.</t>
    </r>
  </si>
  <si>
    <t>Una cosa es que tomen nota, que supongo que lo hacen, y otra muy distinta que aparezcan</t>
  </si>
  <si>
    <t>Accesibilidad y coste</t>
  </si>
  <si>
    <t>La accesibilidad y el coste asociado al servicio de recogida.</t>
  </si>
  <si>
    <t>Puedes llamar al 91 529 82 10 que es el equivalente al 010.</t>
  </si>
  <si>
    <t>Puedes llamar al 91 529 82 10 que es el equivalente al 010</t>
  </si>
  <si>
    <t>Puedes solicitarlo también a través de la web del ayuntamiento y en las oficinas gratis.</t>
  </si>
  <si>
    <t>Puedes solicitarlo también a través de la web del ayuntamiento y en las oficinas gratis</t>
  </si>
  <si>
    <t>Y además el 010 es de pago.</t>
  </si>
  <si>
    <t>Y además el 010 es de pago</t>
  </si>
  <si>
    <t>Tampoco pasa nada por llamar a un teléfono que cuesta pocos céntimos el minuto, sobre todo teniendo alternativas sin coste para personas que ni se lo puedan permitir.</t>
  </si>
  <si>
    <t>Tampoco pasa nada por llamar a un teléfono que cuesta pocos céntimos el minuto, sobre todo teniendo alternativas sin coste para personas que ni se lo puedan permitir</t>
  </si>
  <si>
    <t>Las implicaciones sociales de la propuesta de recogida de muebles y electrodomésticos.</t>
  </si>
  <si>
    <t>La pobreza y la exclusión en España han aumentado alarmantemente en los últimos años.</t>
  </si>
  <si>
    <t>La pobreza y la exclusión en España han aumentado alarmantemente en los últimos años</t>
  </si>
  <si>
    <t>Reciclaje y medio ambiente</t>
  </si>
  <si>
    <t>El impacto de la propuesta en el reciclaje y la protección del medio ambiente.</t>
  </si>
  <si>
    <r>
      <rPr>
        <sz val="11"/>
        <color rgb="FF0070C0"/>
        <rFont val="Calibri"/>
        <family val="2"/>
        <scheme val="minor"/>
      </rPr>
      <t>En Barcelona hay un día para la recogida de muebles y enseres</t>
    </r>
    <r>
      <rPr>
        <sz val="11"/>
        <color theme="1"/>
        <rFont val="Calibri"/>
        <family val="2"/>
        <scheme val="minor"/>
      </rPr>
      <t xml:space="preserve">. </t>
    </r>
    <r>
      <rPr>
        <sz val="11"/>
        <color rgb="FFFF0000"/>
        <rFont val="Calibri"/>
        <family val="2"/>
        <scheme val="minor"/>
      </rPr>
      <t>Favorece el reciclaje como bien se explica</t>
    </r>
    <r>
      <rPr>
        <sz val="11"/>
        <color theme="1"/>
        <rFont val="Calibri"/>
        <family val="2"/>
        <scheme val="minor"/>
      </rPr>
      <t>.</t>
    </r>
  </si>
  <si>
    <t>En Barcelona hay un día para la recogida de muebles y enseres</t>
  </si>
  <si>
    <t xml:space="preserve"> Favorece el reciclaje como bien se explica</t>
  </si>
  <si>
    <t>Creo que la mejor solución para eso es fomentar el reciclaje de este tipo de cosas regalándolo.</t>
  </si>
  <si>
    <t>Creo que la mejor solución para eso es fomentar el reciclaje de este tipo de cosas regalándolo</t>
  </si>
  <si>
    <t>Conocimiento y uso del servicio</t>
  </si>
  <si>
    <t>El grado de conocimiento y uso del servicio de recogida por parte de la población.</t>
  </si>
  <si>
    <t>Hace unos años recuerdo que pasaban uno o dos días al mes con un cartel que avisaba de ellos y el día anterior la gente bajaba a la calle todo lo que tenían que tirar.</t>
  </si>
  <si>
    <t>Hace unos años recuerdo que pasaban uno o dos días al mes con un cartel que avisaba de ellos y el día anterior la gente bajaba a la calle todo lo que tenían que tirar</t>
  </si>
  <si>
    <t>Propuestas alternativas</t>
  </si>
  <si>
    <t>Sugerencias y alternativas al sistema actual de recogida de muebles y electrodomésticos.</t>
  </si>
  <si>
    <t>Puntos móviles de recogida de enseres en todos los distritos.</t>
  </si>
  <si>
    <t>Puntos móviles de recogida de enseres en todos los distritos</t>
  </si>
  <si>
    <r>
      <rPr>
        <sz val="11"/>
        <color rgb="FFFF0000"/>
        <rFont val="Calibri"/>
        <family val="2"/>
        <scheme val="minor"/>
      </rPr>
      <t>Yo he formulado una propuesta en la que además incluyo que la recogida sea a domicilio</t>
    </r>
    <r>
      <rPr>
        <sz val="11"/>
        <color theme="1"/>
        <rFont val="Calibri"/>
        <family val="2"/>
        <scheme val="minor"/>
      </rPr>
      <t xml:space="preserve"> </t>
    </r>
    <r>
      <rPr>
        <sz val="11"/>
        <color rgb="FF0070C0"/>
        <rFont val="Calibri"/>
        <family val="2"/>
        <scheme val="minor"/>
      </rPr>
      <t>pues creo que hay mucha gente mayor que no tienen posibilidad de bajarlos</t>
    </r>
    <r>
      <rPr>
        <sz val="11"/>
        <color theme="1"/>
        <rFont val="Calibri"/>
        <family val="2"/>
        <scheme val="minor"/>
      </rPr>
      <t xml:space="preserve"> y</t>
    </r>
    <r>
      <rPr>
        <sz val="11"/>
        <color rgb="FFFF0000"/>
        <rFont val="Calibri"/>
        <family val="2"/>
        <scheme val="minor"/>
      </rPr>
      <t xml:space="preserve"> que se habilite un espacio para guardar todos los que se les pueda dar un segundo uso para gente que lo necesite.</t>
    </r>
  </si>
  <si>
    <t>Yo he formulado una propuesta en la que además incluyo que la recogida sea a domicilio pues creo que hay mucha gente mayor que no tienen posibilidad de bajarlos y que se habilite un espacio para guardar todos los que se les pueda dar un segundo uso para gente que lo necesite</t>
  </si>
  <si>
    <t>A mí me parece un atraso volver a el sistema anterior, ¿No es mejor llamar y concertar cita para que vengan a recogerlos, que esperar a un día concreto del mes?</t>
  </si>
  <si>
    <t>Es la web para solicitarlo online.</t>
  </si>
  <si>
    <t>Es la web para solicitarlo online</t>
  </si>
  <si>
    <t>Limpieza de graffitis y remodelación de aluche</t>
  </si>
  <si>
    <t>Los vecinos de Aluche vemos día tras día como nuestro querido barrio está cada vez más sucio y descuidado.</t>
  </si>
  <si>
    <t>Limpieza de Graffiti</t>
  </si>
  <si>
    <t>Actitud hacia los graffitis y su impacto en la limpieza urbana.</t>
  </si>
  <si>
    <r>
      <rPr>
        <sz val="11"/>
        <color rgb="FFFF0000"/>
        <rFont val="Calibri"/>
        <family val="2"/>
        <scheme val="minor"/>
      </rPr>
      <t>Yo por mi parte, lo siento, pero grafittis, ningúno</t>
    </r>
    <r>
      <rPr>
        <sz val="11"/>
        <color theme="1"/>
        <rFont val="Calibri"/>
        <family val="2"/>
        <scheme val="minor"/>
      </rPr>
      <t xml:space="preserve">. </t>
    </r>
    <r>
      <rPr>
        <sz val="11"/>
        <color rgb="FF0070C0"/>
        <rFont val="Calibri"/>
        <family val="2"/>
        <scheme val="minor"/>
      </rPr>
      <t>A mi no tiene por que gustarme ver mi fachada pintada con algo que no he elegido</t>
    </r>
    <r>
      <rPr>
        <sz val="11"/>
        <color theme="1"/>
        <rFont val="Calibri"/>
        <family val="2"/>
        <scheme val="minor"/>
      </rPr>
      <t>.</t>
    </r>
  </si>
  <si>
    <t>Yo por mi parte, lo siento, pero grafittis, ningúno</t>
  </si>
  <si>
    <t xml:space="preserve"> A mi no tiene por que gustarme ver mi fachada pintada con algo que no he elegido</t>
  </si>
  <si>
    <r>
      <rPr>
        <sz val="11"/>
        <color rgb="FF0070C0"/>
        <rFont val="Calibri"/>
        <family val="2"/>
        <scheme val="minor"/>
      </rPr>
      <t>En Madrid arte urbano poco y vandalismo mucho</t>
    </r>
    <r>
      <rPr>
        <sz val="11"/>
        <color theme="1"/>
        <rFont val="Calibri"/>
        <family val="2"/>
        <scheme val="minor"/>
      </rPr>
      <t xml:space="preserve">. </t>
    </r>
    <r>
      <rPr>
        <sz val="11"/>
        <color rgb="FFFF0000"/>
        <rFont val="Calibri"/>
        <family val="2"/>
        <scheme val="minor"/>
      </rPr>
      <t>Tolerancia cero al graffity</t>
    </r>
    <r>
      <rPr>
        <sz val="11"/>
        <color theme="1"/>
        <rFont val="Calibri"/>
        <family val="2"/>
        <scheme val="minor"/>
      </rPr>
      <t>.</t>
    </r>
  </si>
  <si>
    <t>En Madrid arte urbano poco y vandalismo mucho</t>
  </si>
  <si>
    <t xml:space="preserve"> Tolerancia cero al graffity</t>
  </si>
  <si>
    <r>
      <rPr>
        <sz val="11"/>
        <color rgb="FFFF0000"/>
        <rFont val="Calibri"/>
        <family val="2"/>
        <scheme val="minor"/>
      </rPr>
      <t>Apoyo la limpieza pero los graffitis me gustan</t>
    </r>
    <r>
      <rPr>
        <sz val="11"/>
        <color theme="1"/>
        <rFont val="Calibri"/>
        <family val="2"/>
        <scheme val="minor"/>
      </rPr>
      <t xml:space="preserve">, </t>
    </r>
    <r>
      <rPr>
        <sz val="11"/>
        <color rgb="FF0070C0"/>
        <rFont val="Calibri"/>
        <family val="2"/>
        <scheme val="minor"/>
      </rPr>
      <t>no veo nada antihigiénico en ello</t>
    </r>
    <r>
      <rPr>
        <sz val="11"/>
        <color theme="1"/>
        <rFont val="Calibri"/>
        <family val="2"/>
        <scheme val="minor"/>
      </rPr>
      <t>.</t>
    </r>
  </si>
  <si>
    <t>Apoyo la limpieza pero los graffitis me gustan, no veo nada antihigiénico en ello</t>
  </si>
  <si>
    <r>
      <t xml:space="preserve">Efectivamente, </t>
    </r>
    <r>
      <rPr>
        <sz val="11"/>
        <color rgb="FF0070C0"/>
        <rFont val="Calibri"/>
        <family val="2"/>
        <scheme val="minor"/>
      </rPr>
      <t>no estamos en contra de los graffittis, estamos en contra de las pintadas sin sentido</t>
    </r>
    <r>
      <rPr>
        <sz val="11"/>
        <color theme="1"/>
        <rFont val="Calibri"/>
        <family val="2"/>
        <scheme val="minor"/>
      </rPr>
      <t xml:space="preserve">. </t>
    </r>
    <r>
      <rPr>
        <sz val="11"/>
        <color rgb="FFFF0000"/>
        <rFont val="Calibri"/>
        <family val="2"/>
        <scheme val="minor"/>
      </rPr>
      <t>Graffitis artísticos sí tienen cabida, el vandalismo no</t>
    </r>
    <r>
      <rPr>
        <sz val="11"/>
        <color theme="1"/>
        <rFont val="Calibri"/>
        <family val="2"/>
        <scheme val="minor"/>
      </rPr>
      <t>.</t>
    </r>
  </si>
  <si>
    <t>Efectivamente, no estamos en contra de los graffittis, estamos en contra de las pintadas sin sentido</t>
  </si>
  <si>
    <t xml:space="preserve"> Graffitis artísticos sí tienen cabida, el vandalismo no</t>
  </si>
  <si>
    <r>
      <t xml:space="preserve">Estoy de acuerdo sobre todo en que el barrio necesita mejoras en algunas calles y aceras y el tema de la limpieza y los contenedores. Lo único que discrepo es en el tema de </t>
    </r>
    <r>
      <rPr>
        <sz val="11"/>
        <color rgb="FFFF0000"/>
        <rFont val="Calibri"/>
        <family val="2"/>
        <scheme val="minor"/>
      </rPr>
      <t>los graffitis, a mí sí están bien hechos me gustan</t>
    </r>
    <r>
      <rPr>
        <sz val="11"/>
        <color theme="1"/>
        <rFont val="Calibri"/>
        <family val="2"/>
        <scheme val="minor"/>
      </rPr>
      <t xml:space="preserve">, </t>
    </r>
    <r>
      <rPr>
        <sz val="11"/>
        <color rgb="FF0070C0"/>
        <rFont val="Calibri"/>
        <family val="2"/>
        <scheme val="minor"/>
      </rPr>
      <t>es arte urbano.</t>
    </r>
  </si>
  <si>
    <t>Estoy de acuerdo sobre todo en que el barrio necesita mejoras en algunas calles y aceras y el tema de la limpieza y los contenedores</t>
  </si>
  <si>
    <t xml:space="preserve"> Lo único que discrepo es en el tema de los graffitis, a mí sí están bien hechos me gustan, es arte urbano</t>
  </si>
  <si>
    <t>Mejora del Barrio</t>
  </si>
  <si>
    <t>Iniciativas para mejorar el barrio de Aluche en general.</t>
  </si>
  <si>
    <t>No solo para Aluche sino para todos los barrios que sufran estos problemas. Por eso apoyo tu propuesta pero referida también a los barrios del Centro, concretamente el de Malasaña.</t>
  </si>
  <si>
    <t>No solo para Aluche sino para todos los barrios que sufran estos problemas</t>
  </si>
  <si>
    <t xml:space="preserve"> Por eso apoyo tu propuesta pero referida también a los barrios del Centro, concretamente el de Malasaña</t>
  </si>
  <si>
    <t>Conozco la zona y estoy de acuerdo pero estoy más de acuerdo con poner una tasa para las mascotas.</t>
  </si>
  <si>
    <t>Conozco la zona y estoy de acuerdo pero estoy más de acuerdo con poner una tasa para las mascotas</t>
  </si>
  <si>
    <t>Habría que diferenciar los graffittis. Deberían crearse zonas para que puedan realizar gtaffittis y el resto debería multarse por hacerlo.</t>
  </si>
  <si>
    <t>Habría que diferenciar los graffittis</t>
  </si>
  <si>
    <t xml:space="preserve"> Deberían crearse zonas para que puedan realizar gtaffittis y el resto debería multarse por hacerlo</t>
  </si>
  <si>
    <t>Conozco Aluche y es cierto que se ve antiguo y sucio. Dejo mi voto por si sirve de ayuda.</t>
  </si>
  <si>
    <t>Conozco Aluche y es cierto que se ve antiguo y sucio</t>
  </si>
  <si>
    <t xml:space="preserve"> Dejo mi voto por si sirve de ayuda</t>
  </si>
  <si>
    <t>Estoy de acuerdo, es deplorable como se encuentra el barrio.</t>
  </si>
  <si>
    <t>Estoy de acuerdo, es deplorable como se encuentra el barrio</t>
  </si>
  <si>
    <r>
      <t>Buenos días a tod@s,</t>
    </r>
    <r>
      <rPr>
        <sz val="11"/>
        <color rgb="FFFF0000"/>
        <rFont val="Calibri"/>
        <family val="2"/>
        <scheme val="minor"/>
      </rPr>
      <t xml:space="preserve"> la limpieza es una de las partes de una sociedad que tenemos que cuidar tod@s sin excepción</t>
    </r>
    <r>
      <rPr>
        <sz val="11"/>
        <color theme="1"/>
        <rFont val="Calibri"/>
        <family val="2"/>
        <scheme val="minor"/>
      </rPr>
      <t xml:space="preserve">, </t>
    </r>
    <r>
      <rPr>
        <sz val="11"/>
        <color rgb="FF0070C0"/>
        <rFont val="Calibri"/>
        <family val="2"/>
        <scheme val="minor"/>
      </rPr>
      <t>es tan importante como la seguridad de una ciudad o la sanidad para las personas</t>
    </r>
    <r>
      <rPr>
        <sz val="11"/>
        <color theme="1"/>
        <rFont val="Calibri"/>
        <family val="2"/>
        <scheme val="minor"/>
      </rPr>
      <t>.</t>
    </r>
  </si>
  <si>
    <t>Buenos días a tod@s, la limpieza es una de las partes de una sociedad que tenemos que cuidar tod@s sin excepción, es tan importante como la seguridad de una ciudad o la sanidad para las personas</t>
  </si>
  <si>
    <t>Concienciación Ciudadana</t>
  </si>
  <si>
    <t>Necesidad de concienciar a los ciudadanos sobre el cuidado de su entorno.</t>
  </si>
  <si>
    <t>Deberíamos proponer al Ayuntamiento algún tipo de medio de concienciación de los vecinos de cada barrio para que nos sintamos implicados en mantener esas mejoras que exigimos.</t>
  </si>
  <si>
    <t>Deberíamos proponer al Ayuntamiento algún tipo de medio de concienciación de los vecinos de cada barrio para que nos sintamos implicados en mantener esas mejoras que exigimos</t>
  </si>
  <si>
    <r>
      <rPr>
        <sz val="11"/>
        <color rgb="FFFF0000"/>
        <rFont val="Calibri"/>
        <family val="2"/>
        <scheme val="minor"/>
      </rPr>
      <t>Estoy de acuerdo con vosotros</t>
    </r>
    <r>
      <rPr>
        <sz val="11"/>
        <color theme="1"/>
        <rFont val="Calibri"/>
        <family val="2"/>
        <scheme val="minor"/>
      </rPr>
      <t xml:space="preserve">, </t>
    </r>
    <r>
      <rPr>
        <sz val="11"/>
        <color rgb="FF0070C0"/>
        <rFont val="Calibri"/>
        <family val="2"/>
        <scheme val="minor"/>
      </rPr>
      <t>pero tenemos que tener en cuenta que toda la labor no es del Ayuntamiento, también con concierne a nosotros el educar en el respeto a los demás y a la ciudadanía y concienciar a las personas que la calle no es del Ayuntamiento sino de todos nosotros y por ese motivo debemos cuidarla y respetarla.</t>
    </r>
  </si>
  <si>
    <t>Estoy de acuerdo con vosotros, pero tenemos que tener en cuenta que toda la labor no es del Ayuntamiento, también con concierne a nosotros el educar en el respeto a los demás y a la ciudadanía y concienciar a las personas que la calle no es del Ayuntamiento sino de todos nosotros y por ese motivo debemos cuidarla y respetarla</t>
  </si>
  <si>
    <r>
      <rPr>
        <sz val="11"/>
        <color rgb="FFFF0000"/>
        <rFont val="Calibri"/>
        <family val="2"/>
        <scheme val="minor"/>
      </rPr>
      <t>La falta de civismo que esta sociedad a creado es intolerable</t>
    </r>
    <r>
      <rPr>
        <sz val="11"/>
        <color theme="1"/>
        <rFont val="Calibri"/>
        <family val="2"/>
        <scheme val="minor"/>
      </rPr>
      <t xml:space="preserve">, </t>
    </r>
    <r>
      <rPr>
        <sz val="11"/>
        <color rgb="FF0070C0"/>
        <rFont val="Calibri"/>
        <family val="2"/>
        <scheme val="minor"/>
      </rPr>
      <t>no puede haber un barrendero limpiando una y otra vez el mismo día la misma calle</t>
    </r>
    <r>
      <rPr>
        <sz val="11"/>
        <color theme="1"/>
        <rFont val="Calibri"/>
        <family val="2"/>
        <scheme val="minor"/>
      </rPr>
      <t xml:space="preserve">, </t>
    </r>
    <r>
      <rPr>
        <sz val="11"/>
        <color rgb="FFFF0000"/>
        <rFont val="Calibri"/>
        <family val="2"/>
        <scheme val="minor"/>
      </rPr>
      <t>hay que limpiar de acuerdo, pero hay que acabar con esta impunidad para la gente que deja bolsas de basura, botellas, muebles, colchones, cartón, cacas de perro, etc.</t>
    </r>
  </si>
  <si>
    <t>La falta de civismo que esta sociedad a creado es intolerable hay que limpiar de acuerdo, pero hay que acabar con esta impunidad para la gente que deja bolsas de basura, botellas, muebles, colchones, cartón, cacas de perro, etc.</t>
  </si>
  <si>
    <t>La falta de civismo que esta sociedad a creado es intolerable, no puede haber un barrendero limpiando una y otra vez el mismo día la misma calle, hay que limpiar de acuerdo, pero hay que acabar con esta impunidad para la gente que deja bolsas de basura, botellas, muebles, colchones, cartón, cacas de perro, etc</t>
  </si>
  <si>
    <t>Aprendamos a mantener limpia España.</t>
  </si>
  <si>
    <t>Aprendamos a mantener limpia España</t>
  </si>
  <si>
    <t>Instalación de placas solares en tejados</t>
  </si>
  <si>
    <t>Sería un ahorro de energía considerable que repercutiría en el dinero que gastamos en electricidad todos los meses, pagando los mayores precios de Europa, además ahorraríamos mucho CO2 a la atmósfera.</t>
  </si>
  <si>
    <t>Impacto Medioambiental</t>
  </si>
  <si>
    <t>La consideración del impacto medioambiental de las placas solares</t>
  </si>
  <si>
    <t>Apoyo totalmente esta propuesta y el ayuntamiento Debería dar ejemplo poniéndolas en todos aquellos edificios públicos en los que sea factible.</t>
  </si>
  <si>
    <t>Apoyo totalmente esta propuesta y el ayuntamiento Debería dar ejemplo poniéndolas en todos aquellos edificios públicos en los que sea factible</t>
  </si>
  <si>
    <t>Informate tu porque los paneles duran más de 25 años, tienen una garantia de que a los 25 años te dan un 90 de la energia nominal.</t>
  </si>
  <si>
    <t>Informate tu porque los paneles duran más de 25 años, tienen una garantia de que a los 25 años te dan un 90 de la energia nominal</t>
  </si>
  <si>
    <t>Y debería informase la gente de los materiales usados para la fabricación de placas solares, y de la contaminación derivada de ellos.</t>
  </si>
  <si>
    <t>Y debería informase la gente de los materiales usados para la fabricación de placas solares, y de la contaminación derivada de ellos</t>
  </si>
  <si>
    <t>Y después de 20-25 años de vida útil se convierten en desechos con materiales tremendamente nocivos para la salud y el medio ambiente.</t>
  </si>
  <si>
    <t>Y después de 20-25 años de vida útil se convierten en desechos con materiales tremendamente nocivos para la salud y el medio ambiente</t>
  </si>
  <si>
    <t>Rentabilidad y Costo</t>
  </si>
  <si>
    <t>La evaluación de la rentabilidad y el costo de la instalación de placas solares</t>
  </si>
  <si>
    <t>Pues no es mi intención mentir a nadie, quizá tenga desconocimiento, pero si se genera una industria potente dudo mucho que no se reciclen las placas solares en un futuro.</t>
  </si>
  <si>
    <t>Pues no es mi intención mentir a nadie, quizá tenga desconocimiento, pero si se genera una industria potente dudo mucho que no se reciclen las placas solares en un futuro</t>
  </si>
  <si>
    <r>
      <t xml:space="preserve">Yo creo que la propuesta está mal planteada de base. </t>
    </r>
    <r>
      <rPr>
        <sz val="11"/>
        <color rgb="FF0070C0"/>
        <rFont val="Calibri"/>
        <family val="2"/>
        <scheme val="minor"/>
      </rPr>
      <t>El hecho de tener placas solares en los tejados de los edificios, ya puede suponer un ahorro a las Comunidades de vecinos-casas unifamiliares</t>
    </r>
    <r>
      <rPr>
        <sz val="11"/>
        <color theme="1"/>
        <rFont val="Calibri"/>
        <family val="2"/>
        <scheme val="minor"/>
      </rPr>
      <t xml:space="preserve">. </t>
    </r>
    <r>
      <rPr>
        <sz val="11"/>
        <color rgb="FFFF0000"/>
        <rFont val="Calibri"/>
        <family val="2"/>
        <scheme val="minor"/>
      </rPr>
      <t>No es necesario recurrir a ayudas públicas-subvenciones para poder instalarnos las placas solares en nuestros edificios</t>
    </r>
    <r>
      <rPr>
        <sz val="11"/>
        <color theme="1"/>
        <rFont val="Calibri"/>
        <family val="2"/>
        <scheme val="minor"/>
      </rPr>
      <t>.</t>
    </r>
  </si>
  <si>
    <t>Yo creo que la propuesta está mal planteada de base</t>
  </si>
  <si>
    <t xml:space="preserve"> El hecho de tener placas solares en los tejados de los edificios, ya puede suponer un ahorro a las Comunidades de vecinos-casas unifamiliares</t>
  </si>
  <si>
    <t xml:space="preserve"> No es necesario recurrir a ayudas públicas-subvenciones para poder instalarnos las placas solares en nuestros edificios</t>
  </si>
  <si>
    <t>Legislación y Política</t>
  </si>
  <si>
    <t>La influencia de la legislación y la política en la instalación de placas solares</t>
  </si>
  <si>
    <t>Apoyo la propuesta. Creo también que debemos estar activos frente a las penalizaciones que desde el Gobierno Central se están estableciendo para el autoconsumo de energía eléctrica.</t>
  </si>
  <si>
    <t>Apoyo la propuesta</t>
  </si>
  <si>
    <t xml:space="preserve"> Creo también que debemos estar activos frente a las penalizaciones que desde el Gobierno Central se están estableciendo para el autoconsumo de energía eléctrica</t>
  </si>
  <si>
    <t>Una vez más las leyes en contra de la ciudadanía y a favor de los poderosos.</t>
  </si>
  <si>
    <t>Una vez más las leyes en contra de la ciudadanía y a favor de los poderosos</t>
  </si>
  <si>
    <t>Hoy se ha aprobado el impuesto al sol En los comentarios he puesto unos números sobre lo que se puede esperar de la fotovoltaica.</t>
  </si>
  <si>
    <t>Hoy se ha aprobado el impuesto al sol En los comentarios he puesto unos números sobre lo que se puede esperar de la fotovoltaica</t>
  </si>
  <si>
    <t>Estoy de acuerdo con la propuesta, la pena es la nueva ley que existe, impuestos y más impuestos, espero que algún día esta propuesta sea una realidad no un metodo de ingresar dinero por impuestos.</t>
  </si>
  <si>
    <t>Estoy de acuerdo con la propuesta, la pena es la nueva ley que existe, impuestos y más impuestos, espero que algún día esta propuesta sea una realidad no un metodo de ingresar dinero por impuestos</t>
  </si>
  <si>
    <t>Subvenciones y Financiación</t>
  </si>
  <si>
    <t>La discusión sobre las subvenciones y financiación para la instalación de placas solares</t>
  </si>
  <si>
    <r>
      <t xml:space="preserve">subvenciones. </t>
    </r>
    <r>
      <rPr>
        <sz val="11"/>
        <color rgb="FFFF0000"/>
        <rFont val="Calibri"/>
        <family val="2"/>
        <scheme val="minor"/>
      </rPr>
      <t>Lo que hace falta es una regulación adecuada</t>
    </r>
    <r>
      <rPr>
        <sz val="11"/>
        <color theme="1"/>
        <rFont val="Calibri"/>
        <family val="2"/>
        <scheme val="minor"/>
      </rPr>
      <t xml:space="preserve">, </t>
    </r>
    <r>
      <rPr>
        <sz val="11"/>
        <color rgb="FF0070C0"/>
        <rFont val="Calibri"/>
        <family val="2"/>
        <scheme val="minor"/>
      </rPr>
      <t>todo lo contrario del impuesto al sol de Soria a la fotovoltaica</t>
    </r>
    <r>
      <rPr>
        <sz val="11"/>
        <color theme="1"/>
        <rFont val="Calibri"/>
        <family val="2"/>
        <scheme val="minor"/>
      </rPr>
      <t>.</t>
    </r>
  </si>
  <si>
    <t>subvenciones</t>
  </si>
  <si>
    <t xml:space="preserve"> Lo que hace falta es una regulación adecuada, todo lo contrario del impuesto al sol de Soria a la fotovoltaica</t>
  </si>
  <si>
    <r>
      <t>Y por supuesto</t>
    </r>
    <r>
      <rPr>
        <sz val="11"/>
        <color rgb="FFFF0000"/>
        <rFont val="Calibri"/>
        <family val="2"/>
        <scheme val="minor"/>
      </rPr>
      <t xml:space="preserve"> hacer instalaciones de calidad</t>
    </r>
    <r>
      <rPr>
        <sz val="11"/>
        <color rgb="FF0070C0"/>
        <rFont val="Calibri"/>
        <family val="2"/>
        <scheme val="minor"/>
      </rPr>
      <t xml:space="preserve"> que esto no es tan sencillo que algunos piensan y tampoco valen todos los tejados</t>
    </r>
    <r>
      <rPr>
        <sz val="11"/>
        <color theme="1"/>
        <rFont val="Calibri"/>
        <family val="2"/>
        <scheme val="minor"/>
      </rPr>
      <t>.</t>
    </r>
  </si>
  <si>
    <t>Y por supuesto hacer instalaciones de calidad que esto no es tan sencillo que algunos piensan y tampoco valen todos los tejados</t>
  </si>
  <si>
    <t>Mira que la idea es buena. Pero el tema de subvencionar para favorecerlo, no lo veo tal como explico en mi anterior post.</t>
  </si>
  <si>
    <t>Mira que la idea es buena</t>
  </si>
  <si>
    <t xml:space="preserve"> Pero el tema de subvencionar para favorecerlo, no lo veo tal como explico en mi anterior post</t>
  </si>
  <si>
    <t>Me gustaría votar a favor de la propuesta pero si se eliminara lo relacionado a la subvención.</t>
  </si>
  <si>
    <t>Me gustaría votar a favor de la propuesta pero si se eliminara lo relacionado a la subvención</t>
  </si>
  <si>
    <t>La importancia de la eficiencia energética en la instalación de placas solares</t>
  </si>
  <si>
    <t>Esta propuesta debería de ir acompañada de un mejor aislamiento y eficiencia energética de las viviendas.</t>
  </si>
  <si>
    <t>Esta propuesta debería de ir acompañada de un mejor aislamiento y eficiencia energética de las viviendas</t>
  </si>
  <si>
    <t>No se trata sólo de buscar fuentes de energía alternativas renovables sino de ahorrar también en el gasto energético.</t>
  </si>
  <si>
    <t>No se trata sólo de buscar fuentes de energía alternativas renovables sino de ahorrar también en el gasto energético</t>
  </si>
  <si>
    <r>
      <rPr>
        <sz val="11"/>
        <color rgb="FF0070C0"/>
        <rFont val="Calibri"/>
        <family val="2"/>
        <scheme val="minor"/>
      </rPr>
      <t>En los últimos años se dieron ayudas para poner ascensores y para poner calderas mejores</t>
    </r>
    <r>
      <rPr>
        <sz val="11"/>
        <color theme="1"/>
        <rFont val="Calibri"/>
        <family val="2"/>
        <scheme val="minor"/>
      </rPr>
      <t xml:space="preserve">. </t>
    </r>
    <r>
      <rPr>
        <sz val="11"/>
        <color rgb="FFFF0000"/>
        <rFont val="Calibri"/>
        <family val="2"/>
        <scheme val="minor"/>
      </rPr>
      <t>Ahora hay que dar un paso más en mejorar Madrid</t>
    </r>
    <r>
      <rPr>
        <sz val="11"/>
        <color theme="1"/>
        <rFont val="Calibri"/>
        <family val="2"/>
        <scheme val="minor"/>
      </rPr>
      <t>.</t>
    </r>
  </si>
  <si>
    <t>En los últimos años se dieron ayudas para poner ascensores y para poner calderas mejores</t>
  </si>
  <si>
    <t xml:space="preserve"> Ahora hay que dar un paso más en mejorar Madrid</t>
  </si>
  <si>
    <t>Generación de Empleo</t>
  </si>
  <si>
    <t>La generación de empleo como consecuencia de la instalación de placas solares</t>
  </si>
  <si>
    <r>
      <rPr>
        <sz val="11"/>
        <color rgb="FF0070C0"/>
        <rFont val="Calibri"/>
        <family val="2"/>
        <scheme val="minor"/>
      </rPr>
      <t>Serían miles de puestos de trabajo, con los ingresos correspondientes para el Estado a través del sistema impositivo vigente y el incremento en consumo</t>
    </r>
    <r>
      <rPr>
        <sz val="11"/>
        <color theme="1"/>
        <rFont val="Calibri"/>
        <family val="2"/>
        <scheme val="minor"/>
      </rPr>
      <t>,</t>
    </r>
    <r>
      <rPr>
        <sz val="11"/>
        <color rgb="FFFF0000"/>
        <rFont val="Calibri"/>
        <family val="2"/>
        <scheme val="minor"/>
      </rPr>
      <t xml:space="preserve"> lo cual revitalizaría la economía local, todo ello unido al ahorro energético y de contaminantes.</t>
    </r>
  </si>
  <si>
    <t>Serían miles de puestos de trabajo, con los ingresos correspondientes para el Estado a través del sistema impositivo vigente y el incremento en consumo, lo cual revitalizaría la economía local, todo ello unido al ahorro energético y de contaminantes</t>
  </si>
  <si>
    <r>
      <rPr>
        <sz val="11"/>
        <color rgb="FFFF0000"/>
        <rFont val="Calibri"/>
        <family val="2"/>
        <scheme val="minor"/>
      </rPr>
      <t>Que en España graven el autoconsumo es una verguenza</t>
    </r>
    <r>
      <rPr>
        <sz val="11"/>
        <color rgb="FF0070C0"/>
        <rFont val="Calibri"/>
        <family val="2"/>
        <scheme val="minor"/>
      </rPr>
      <t>. En Alemania con menos sol tienen más instalaciones de energía solar</t>
    </r>
    <r>
      <rPr>
        <sz val="11"/>
        <color theme="1"/>
        <rFont val="Calibri"/>
        <family val="2"/>
        <scheme val="minor"/>
      </rPr>
      <t>.</t>
    </r>
    <r>
      <rPr>
        <sz val="11"/>
        <color rgb="FFFF0000"/>
        <rFont val="Calibri"/>
        <family val="2"/>
        <scheme val="minor"/>
      </rPr>
      <t xml:space="preserve"> Tenemos que aprovechar nuestros recursos</t>
    </r>
    <r>
      <rPr>
        <sz val="11"/>
        <color theme="1"/>
        <rFont val="Calibri"/>
        <family val="2"/>
        <scheme val="minor"/>
      </rPr>
      <t>.</t>
    </r>
  </si>
  <si>
    <t>Que en España graven el autoconsumo es una verguenza</t>
  </si>
  <si>
    <t xml:space="preserve"> En Alemania con menos sol tienen más instalaciones de energía solar</t>
  </si>
  <si>
    <t xml:space="preserve"> Tenemos que aprovechar nuestros recursos</t>
  </si>
  <si>
    <t>Autoconsumo y Independencia Energética</t>
  </si>
  <si>
    <t>La promoción del autoconsumo y la independencia energética a través de las placas solares</t>
  </si>
  <si>
    <r>
      <rPr>
        <sz val="11"/>
        <color rgb="FFFF0000"/>
        <rFont val="Calibri"/>
        <family val="2"/>
        <scheme val="minor"/>
      </rPr>
      <t>Madrid debería declararse Ciudad por el autoconsumo</t>
    </r>
    <r>
      <rPr>
        <sz val="11"/>
        <color theme="1"/>
        <rFont val="Calibri"/>
        <family val="2"/>
        <scheme val="minor"/>
      </rPr>
      <t xml:space="preserve">. </t>
    </r>
    <r>
      <rPr>
        <sz val="11"/>
        <color rgb="FF0070C0"/>
        <rFont val="Calibri"/>
        <family val="2"/>
        <scheme val="minor"/>
      </rPr>
      <t>No sé si es competencia del Ayunt. Pero dada la zancadilla que el ministerio y las empresas eléctricas le está poniendo al autoconsumo energético en España, sería un buen mensaje político.</t>
    </r>
  </si>
  <si>
    <t>Madrid debería declararse Ciudad por el autoconsumo</t>
  </si>
  <si>
    <t xml:space="preserve"> No sé si es competencia del Ayunt.  Pero dada la zancadilla que el ministerio y las empresas eléctricas le está poniendo al autoconsumo energético en España, sería un buen mensaje político</t>
  </si>
  <si>
    <r>
      <rPr>
        <sz val="11"/>
        <color rgb="FFFF0000"/>
        <rFont val="Calibri"/>
        <family val="2"/>
        <scheme val="minor"/>
      </rPr>
      <t>Esto no es una utopía, es una realidad y una libertad ya presente en muchos países</t>
    </r>
    <r>
      <rPr>
        <sz val="11"/>
        <color theme="1"/>
        <rFont val="Calibri"/>
        <family val="2"/>
        <scheme val="minor"/>
      </rPr>
      <t xml:space="preserve"> </t>
    </r>
    <r>
      <rPr>
        <sz val="11"/>
        <color rgb="FF0070C0"/>
        <rFont val="Calibri"/>
        <family val="2"/>
        <scheme val="minor"/>
      </rPr>
      <t>donde, por ejemplo, tú puedes llegar a Ikea Inglaterra y comprar tu kit solar para autoconsumo.</t>
    </r>
  </si>
  <si>
    <t>Esto no es una utopía, es una realidad y una libertad ya presente en muchos países donde, por ejemplo, tú puedes llegar a Ikea Inglaterra y comprar tu kit solar para autoconsumo</t>
  </si>
  <si>
    <t>Pero que es eso de que podamos generar la energía que necesitamos sin pagar a una empresa privada! estáis locos o que? que van a hacer esos directivos a los que tienen que pagar sueldos multimillonarios.</t>
  </si>
  <si>
    <t>Pero que es eso de que podamos generar la energía que necesitamos sin pagar a una empresa privada! estáis locos o que? que van a hacer esos directivos a los que tienen que pagar sueldos multimillonarios</t>
  </si>
  <si>
    <t>Además si en España no tenemos apenas horas de sol.</t>
  </si>
  <si>
    <t>Además si en España no tenemos apenas horas de sol</t>
  </si>
  <si>
    <t>Gratuidad del tlf 010 Inf. Ayuntamiento y 092 Policía Local</t>
  </si>
  <si>
    <t>He llamado a estos números y me vino un recargo en la factura por no ser número gratuito ni fijo para mi sorpresa.</t>
  </si>
  <si>
    <t>Gratuidad</t>
  </si>
  <si>
    <t>La posibilidad de hacer gratuitos los teléfonos 010 y 092</t>
  </si>
  <si>
    <r>
      <rPr>
        <sz val="11"/>
        <color rgb="FF0070C0"/>
        <rFont val="Calibri"/>
        <family val="2"/>
        <scheme val="minor"/>
      </rPr>
      <t>El 112 es gratuito</t>
    </r>
    <r>
      <rPr>
        <sz val="11"/>
        <color theme="1"/>
        <rFont val="Calibri"/>
        <family val="2"/>
        <scheme val="minor"/>
      </rPr>
      <t>.</t>
    </r>
    <r>
      <rPr>
        <sz val="11"/>
        <color rgb="FFFF0000"/>
        <rFont val="Calibri"/>
        <family val="2"/>
        <scheme val="minor"/>
      </rPr>
      <t xml:space="preserve"> El 010 debería serlo</t>
    </r>
    <r>
      <rPr>
        <sz val="11"/>
        <color theme="1"/>
        <rFont val="Calibri"/>
        <family val="2"/>
        <scheme val="minor"/>
      </rPr>
      <t>.</t>
    </r>
  </si>
  <si>
    <t>El 112 es gratuito</t>
  </si>
  <si>
    <t xml:space="preserve"> El 010 debería serlo</t>
  </si>
  <si>
    <r>
      <rPr>
        <sz val="11"/>
        <color rgb="FF0070C0"/>
        <rFont val="Calibri"/>
        <family val="2"/>
        <scheme val="minor"/>
      </rPr>
      <t>Si poniendo el 010 gratuito se aumenta la participación ciudadana en la detección de las incidencias</t>
    </r>
    <r>
      <rPr>
        <sz val="11"/>
        <color theme="1"/>
        <rFont val="Calibri"/>
        <family val="2"/>
        <scheme val="minor"/>
      </rPr>
      <t>,</t>
    </r>
    <r>
      <rPr>
        <sz val="11"/>
        <color rgb="FFFF0000"/>
        <rFont val="Calibri"/>
        <family val="2"/>
        <scheme val="minor"/>
      </rPr>
      <t xml:space="preserve"> está claro que el ayuntamiento podría poner gratis este servicio</t>
    </r>
    <r>
      <rPr>
        <sz val="11"/>
        <color theme="1"/>
        <rFont val="Calibri"/>
        <family val="2"/>
        <scheme val="minor"/>
      </rPr>
      <t>.</t>
    </r>
  </si>
  <si>
    <t>Si poniendo el 010 gratuito se aumenta la participación ciudadana en la detección de las incidencias, está claro que el ayuntamiento podría poner gratis este servicio</t>
  </si>
  <si>
    <r>
      <rPr>
        <sz val="11"/>
        <color rgb="FF0070C0"/>
        <rFont val="Calibri"/>
        <family val="2"/>
        <scheme val="minor"/>
      </rPr>
      <t>Son teléfonos de servicio público</t>
    </r>
    <r>
      <rPr>
        <sz val="11"/>
        <color theme="1"/>
        <rFont val="Calibri"/>
        <family val="2"/>
        <scheme val="minor"/>
      </rPr>
      <t xml:space="preserve"> y</t>
    </r>
    <r>
      <rPr>
        <sz val="11"/>
        <color rgb="FFFF0000"/>
        <rFont val="Calibri"/>
        <family val="2"/>
        <scheme val="minor"/>
      </rPr>
      <t xml:space="preserve"> cuando se usan no debería tener cargos adicionales</t>
    </r>
    <r>
      <rPr>
        <sz val="11"/>
        <color theme="1"/>
        <rFont val="Calibri"/>
        <family val="2"/>
        <scheme val="minor"/>
      </rPr>
      <t>.</t>
    </r>
  </si>
  <si>
    <t>Son teléfonos de servicio público y cuando se usan no debería tener cargos adicionales</t>
  </si>
  <si>
    <r>
      <rPr>
        <sz val="11"/>
        <color rgb="FFFF0000"/>
        <rFont val="Calibri"/>
        <family val="2"/>
        <scheme val="minor"/>
      </rPr>
      <t>Me parece justo que tales teléfonos sean gratuitos</t>
    </r>
    <r>
      <rPr>
        <sz val="11"/>
        <color theme="1"/>
        <rFont val="Calibri"/>
        <family val="2"/>
        <scheme val="minor"/>
      </rPr>
      <t xml:space="preserve"> </t>
    </r>
    <r>
      <rPr>
        <sz val="11"/>
        <color rgb="FF0070C0"/>
        <rFont val="Calibri"/>
        <family val="2"/>
        <scheme val="minor"/>
      </rPr>
      <t>por tratarse de servicios prestados al ciudadano</t>
    </r>
    <r>
      <rPr>
        <sz val="11"/>
        <color theme="1"/>
        <rFont val="Calibri"/>
        <family val="2"/>
        <scheme val="minor"/>
      </rPr>
      <t>.</t>
    </r>
  </si>
  <si>
    <t>Me parece justo que tales teléfonos sean gratuitos por tratarse de servicios prestados al ciudadano</t>
  </si>
  <si>
    <r>
      <rPr>
        <sz val="11"/>
        <color rgb="FF0070C0"/>
        <rFont val="Calibri"/>
        <family val="2"/>
        <scheme val="minor"/>
      </rPr>
      <t>Como uso social y de emergencias</t>
    </r>
    <r>
      <rPr>
        <sz val="11"/>
        <color rgb="FFFF0000"/>
        <rFont val="Calibri"/>
        <family val="2"/>
        <scheme val="minor"/>
      </rPr>
      <t xml:space="preserve"> debería ser gratuito y accesible a todos</t>
    </r>
    <r>
      <rPr>
        <sz val="11"/>
        <color theme="1"/>
        <rFont val="Calibri"/>
        <family val="2"/>
        <scheme val="minor"/>
      </rPr>
      <t>.</t>
    </r>
  </si>
  <si>
    <t>Como uso social y de emergencias debería ser gratuito y accesible a todos</t>
  </si>
  <si>
    <r>
      <rPr>
        <sz val="11"/>
        <color rgb="FFFF0000"/>
        <rFont val="Calibri"/>
        <family val="2"/>
        <scheme val="minor"/>
      </rPr>
      <t>Todos los teléfonos de información y los de emergencia policía, bomberos, samur, etc. Deben de ser gratuitos</t>
    </r>
    <r>
      <rPr>
        <sz val="11"/>
        <color theme="1"/>
        <rFont val="Calibri"/>
        <family val="2"/>
        <scheme val="minor"/>
      </rPr>
      <t>,</t>
    </r>
    <r>
      <rPr>
        <sz val="11"/>
        <color rgb="FF0070C0"/>
        <rFont val="Calibri"/>
        <family val="2"/>
        <scheme val="minor"/>
      </rPr>
      <t xml:space="preserve"> ya que la llamada es por una necesidad</t>
    </r>
    <r>
      <rPr>
        <sz val="11"/>
        <color theme="1"/>
        <rFont val="Calibri"/>
        <family val="2"/>
        <scheme val="minor"/>
      </rPr>
      <t>.</t>
    </r>
  </si>
  <si>
    <t>Todos los teléfonos de información y los de emergencia policía, bomberos, samur, etc.  Deben de ser gratuitos, ya que la llamada es por una necesidad</t>
  </si>
  <si>
    <r>
      <rPr>
        <sz val="11"/>
        <color rgb="FFFF0000"/>
        <rFont val="Calibri"/>
        <family val="2"/>
        <scheme val="minor"/>
      </rPr>
      <t>Creo que no es necesario que sea gratuito</t>
    </r>
    <r>
      <rPr>
        <sz val="11"/>
        <color theme="1"/>
        <rFont val="Calibri"/>
        <family val="2"/>
        <scheme val="minor"/>
      </rPr>
      <t xml:space="preserve">. </t>
    </r>
    <r>
      <rPr>
        <sz val="11"/>
        <color rgb="FF0070C0"/>
        <rFont val="Calibri"/>
        <family val="2"/>
        <scheme val="minor"/>
      </rPr>
      <t>Mucho 91 resulta incluido en las tarifas planas de fijo y existe uno para el 010 que es el 91 529 82 10</t>
    </r>
    <r>
      <rPr>
        <sz val="11"/>
        <color theme="1"/>
        <rFont val="Calibri"/>
        <family val="2"/>
        <scheme val="minor"/>
      </rPr>
      <t>.</t>
    </r>
  </si>
  <si>
    <t>Creo que no es necesario que sea gratuito</t>
  </si>
  <si>
    <t xml:space="preserve"> Mucho 91 resulta incluido en las tarifas planas de fijo y existe uno para el 010 que es el 91 529 82 10</t>
  </si>
  <si>
    <t>Me parece absurdo que el Ayuntamiento se deje el dinero en eso existiendo alternativa sin coste.</t>
  </si>
  <si>
    <t>Me parece absurdo que el Ayuntamiento se deje el dinero en eso existiendo alternativa sin coste</t>
  </si>
  <si>
    <t>El 010 es para hacer gestiones, no emergencias.</t>
  </si>
  <si>
    <t>El 010 es para hacer gestiones, no emergencias</t>
  </si>
  <si>
    <t>También es verdad que si no suponen un mínimo coste se corre el riesgo de hacer un mal uso de esos números de teléfono y entonces habría que tener una plantilla de teleoperadoras sobredimensionada.</t>
  </si>
  <si>
    <t>También es verdad que si no suponen un mínimo coste se corre el riesgo de hacer un mal uso de esos números de teléfono y entonces habría que tener una plantilla de teleoperadoras sobredimensionada</t>
  </si>
  <si>
    <t>Estimados votantes de podemos: no hay nada gratis. Si no lo paga el usuario lo paga el contribuyente.</t>
  </si>
  <si>
    <t>Estimados votantes de podemos: no hay nada gratis</t>
  </si>
  <si>
    <t xml:space="preserve"> Si no lo paga el usuario lo paga el contribuyente</t>
  </si>
  <si>
    <t>Accesibilidad</t>
  </si>
  <si>
    <t>Facilidad de acceso y uso de los números 010 y 092</t>
  </si>
  <si>
    <t>Lo que debieran hacer es volver a hacer que el 010 sea gratuito, no tener un nº que apenas nadie conoce y difícil de memorizar.</t>
  </si>
  <si>
    <t>Lo que debieran hacer es volver a hacer que el 010 sea gratuito, no tener un nº que apenas nadie conoce y difícil de memorizar</t>
  </si>
  <si>
    <t>A mí una vez me robaron y cuando fui en un bar a llamar a la policía, me di cuenta de que no podía porque es de pago.</t>
  </si>
  <si>
    <t>A mí una vez me robaron y cuando fui en un bar a llamar a la policía, me di cuenta de que no podía porque es de pago</t>
  </si>
  <si>
    <t>Si tienes una emergencia tienes que llamar al 112 que es gratuito y engloba y coordina todos los servicios.</t>
  </si>
  <si>
    <t>Si tienes una emergencia tienes que llamar al 112 que es gratuito y engloba y coordina todos los servicios</t>
  </si>
  <si>
    <t>Teniendo en cuenta que la gente tiene smartphones o a lo sumo agendas, no es tan complejo el método.</t>
  </si>
  <si>
    <t>Teniendo en cuenta que la gente tiene smartphones o a lo sumo agendas, no es tan complejo el método</t>
  </si>
  <si>
    <t>A ver, llamar al 010 no es una emergencia, sino que tienes que hacer gestiones y es 100 viable perder un minuto en buscar el equivalente fijo 91 en Internet.</t>
  </si>
  <si>
    <t>A ver, llamar al 010 no es una emergencia, sino que tienes que hacer gestiones y es 100 viable perder un minuto en buscar el equivalente fijo 91 en Internet</t>
  </si>
  <si>
    <r>
      <rPr>
        <sz val="11"/>
        <color rgb="FFFF0000"/>
        <rFont val="Calibri"/>
        <family val="2"/>
        <scheme val="minor"/>
      </rPr>
      <t>El 010 y el 91 529 82 10 es lo mismo</t>
    </r>
    <r>
      <rPr>
        <sz val="11"/>
        <color theme="1"/>
        <rFont val="Calibri"/>
        <family val="2"/>
        <scheme val="minor"/>
      </rPr>
      <t>.</t>
    </r>
    <r>
      <rPr>
        <sz val="11"/>
        <color rgb="FF0070C0"/>
        <rFont val="Calibri"/>
        <family val="2"/>
        <scheme val="minor"/>
      </rPr>
      <t xml:space="preserve"> El segundo se utiliza para llamar fuera de Madrid. El 010 es una llamada local, no es de tarificación especial</t>
    </r>
    <r>
      <rPr>
        <sz val="11"/>
        <color theme="1"/>
        <rFont val="Calibri"/>
        <family val="2"/>
        <scheme val="minor"/>
      </rPr>
      <t>.</t>
    </r>
  </si>
  <si>
    <t>El 010 y el 91 529 82 10 es lo mismo</t>
  </si>
  <si>
    <t xml:space="preserve"> El segundo se utiliza para llamar fuera de Madrid</t>
  </si>
  <si>
    <t xml:space="preserve"> El 010 es una llamada local, no es de tarificación especial</t>
  </si>
  <si>
    <t>Coste para el Ayuntamiento</t>
  </si>
  <si>
    <t>El impacto económico en el Ayuntamiento por la gratuidad de estos servicios</t>
  </si>
  <si>
    <r>
      <rPr>
        <sz val="11"/>
        <color rgb="FFFF0000"/>
        <rFont val="Calibri"/>
        <family val="2"/>
        <scheme val="minor"/>
      </rPr>
      <t>Los números de tf, de servicios públicos habrían de ser gratuitos</t>
    </r>
    <r>
      <rPr>
        <sz val="11"/>
        <color theme="1"/>
        <rFont val="Calibri"/>
        <family val="2"/>
        <scheme val="minor"/>
      </rPr>
      <t xml:space="preserve">, </t>
    </r>
    <r>
      <rPr>
        <sz val="11"/>
        <color rgb="FF0070C0"/>
        <rFont val="Calibri"/>
        <family val="2"/>
        <scheme val="minor"/>
      </rPr>
      <t>sería una forma de animar al ciudadano a cooperar con el ayuntamiento y la sociedad, los impuestos son justo para también cubrir esa serie de servicios</t>
    </r>
    <r>
      <rPr>
        <sz val="11"/>
        <color theme="1"/>
        <rFont val="Calibri"/>
        <family val="2"/>
        <scheme val="minor"/>
      </rPr>
      <t>.</t>
    </r>
  </si>
  <si>
    <t>Los números de tf, de servicios públicos habrían de ser gratuitos, sería una forma de animar al ciudadano a cooperar con el ayuntamiento y la sociedad, los impuestos son justo para también cubrir esa serie de servicios</t>
  </si>
  <si>
    <r>
      <rPr>
        <sz val="11"/>
        <color rgb="FF0070C0"/>
        <rFont val="Calibri"/>
        <family val="2"/>
        <scheme val="minor"/>
      </rPr>
      <t>El 010 es de pago, como todo lo que han hecho los liberales durante estos muuuuchos años que les hemos soportado</t>
    </r>
    <r>
      <rPr>
        <sz val="11"/>
        <color theme="1"/>
        <rFont val="Calibri"/>
        <family val="2"/>
        <scheme val="minor"/>
      </rPr>
      <t>,</t>
    </r>
    <r>
      <rPr>
        <sz val="11"/>
        <color rgb="FFFF0000"/>
        <rFont val="Calibri"/>
        <family val="2"/>
        <scheme val="minor"/>
      </rPr>
      <t xml:space="preserve"> lo que tiene que hacer el Ayuntamiento es definir con su operadora que el coste se le repercuta, y a partir de ahí no nos cobran el importe de las llamadas.</t>
    </r>
  </si>
  <si>
    <t>El 010 es de pago, como todo lo que han hecho los liberales durante estos muuuuchos años que les hemos soportado, lo que tiene que hacer el Ayuntamiento es definir con su operadora que el coste se le repercuta, y a partir de ahí no nos cobran el importe de las llamadas</t>
  </si>
  <si>
    <t>Uso indebido y abuso</t>
  </si>
  <si>
    <t>Riesgos de mal uso y abuso de los servicios si son gratuitos</t>
  </si>
  <si>
    <t>Lo malo es si alguien hace un mal uso y al ser gratuito está constantemente llamando y bloqueando el servicio, entiendo que en ese caso se le puede restringir esa llamada por hacer mal uso del servicio.</t>
  </si>
  <si>
    <t>Lo malo es si alguien hace un mal uso y al ser gratuito está constantemente llamando y bloqueando el servicio, entiendo que en ese caso se le puede restringir esa llamada por hacer mal uso del servicio</t>
  </si>
  <si>
    <t>También se puede registrar en la web la incidencia de modo gratuito.</t>
  </si>
  <si>
    <t>También se puede registrar en la web la incidencia de modo gratuito</t>
  </si>
  <si>
    <t>Solo se debe pagar si se hace uso inadecuado! a determinar por una serie de reglas básicas. Pero por defecto, estas llamadas deben ser gratis.</t>
  </si>
  <si>
    <t>Solo se debe pagar si se hace uso inadecuado! a determinar por una serie de reglas básicas</t>
  </si>
  <si>
    <t xml:space="preserve"> Pero por defecto, estas llamadas deben ser gratis</t>
  </si>
  <si>
    <t>Responsabilidad de las operadoras</t>
  </si>
  <si>
    <t>El papel de las compañías telefónicas en la gratuidad de estos números</t>
  </si>
  <si>
    <t>Entonces habría que llamar al Ministerio de Industria y que hagan algo. No puede ser que el ciudadano tenga que dedicar constantemente su tiempo a reclamar estas cosas.</t>
  </si>
  <si>
    <t>Entonces habría que llamar al Ministerio de Industria y que hagan algo</t>
  </si>
  <si>
    <t xml:space="preserve"> No puede ser que el ciudadano tenga que dedicar constantemente su tiempo a reclamar estas cosas</t>
  </si>
  <si>
    <t>Lo normal es que Industria regule que las compañías telefónicas no cobren esas llamadas.</t>
  </si>
  <si>
    <t>Lo normal es que Industria regule que las compañías telefónicas no cobren esas llamadas</t>
  </si>
  <si>
    <t>Pues me parece bien, entonces que obliguen a las compañías de teléfono a No cobrar nunca el 010.</t>
  </si>
  <si>
    <t>Pues me parece bien, entonces que obliguen a las compañías de teléfono a No cobrar nunca el 010</t>
  </si>
  <si>
    <t>Si las compañías de Teléfonos hacen un enrutado inteligente es normal que cobren por ello y la única alternativa sería que lo pagase el ayuntamiento.</t>
  </si>
  <si>
    <t>Si las compañías de Teléfonos hacen un enrutado inteligente es normal que cobren por ello y la única alternativa sería que lo pagase el ayuntamiento</t>
  </si>
  <si>
    <t>Alternativas de contacto</t>
  </si>
  <si>
    <t>Otras formas de comunicación con los servicios municipales</t>
  </si>
  <si>
    <t>Yo utilizo con frecuencia ambos sistemas y lo veo como un deber como ciudadano con mi ciudad y mi barrio de cuidar que las cosas estén bien.</t>
  </si>
  <si>
    <t>Yo utilizo con frecuencia ambos sistemas y lo veo como un deber como ciudadano con mi ciudad y mi barrio de cuidar que las cosas estén bien</t>
  </si>
  <si>
    <r>
      <rPr>
        <sz val="11"/>
        <color rgb="FFFF0000"/>
        <rFont val="Calibri"/>
        <family val="2"/>
        <scheme val="minor"/>
      </rPr>
      <t>El 010 tiene un equivalente en teléfono fijo: 915298210</t>
    </r>
    <r>
      <rPr>
        <sz val="11"/>
        <color theme="1"/>
        <rFont val="Calibri"/>
        <family val="2"/>
        <scheme val="minor"/>
      </rPr>
      <t xml:space="preserve"> </t>
    </r>
    <r>
      <rPr>
        <sz val="11"/>
        <color rgb="FF0070C0"/>
        <rFont val="Calibri"/>
        <family val="2"/>
        <scheme val="minor"/>
      </rPr>
      <t>Así no te cobran cuando tienes las llamadas a fijos incluidas en tu tarifa.</t>
    </r>
  </si>
  <si>
    <t>El 010 tiene un equivalente en teléfono fijo: 915298210 Así no te cobran cuando tienes las llamadas a fijos incluidas en tu tarifa</t>
  </si>
  <si>
    <t>Conciencia ciudadana</t>
  </si>
  <si>
    <t>La responsabilidad y participación ciudadana en el uso de estos servicios</t>
  </si>
  <si>
    <t>Y que es lo que ocurre con el resto de grandes temas pendientes, parece asombroso que en una ciudad tan heterogénea como Madrid las propuestas salientes sean tan simplistas.</t>
  </si>
  <si>
    <t>Y que es lo que ocurre con el resto de grandes temas pendientes, parece asombroso que en una ciudad tan heterogénea como Madrid las propuestas salientes sean tan simplistas</t>
  </si>
  <si>
    <t>Las repercusiones sociales de la gratuidad de estos números</t>
  </si>
  <si>
    <t>Yo creía que eran gratuitos, si no es así por supuesto que apoyo su gratuidad.</t>
  </si>
  <si>
    <t>Yo creía que eran gratuitos, si no es así por supuesto que apoyo su gratuidad</t>
  </si>
  <si>
    <t>Son teléfonos de servicio público.</t>
  </si>
  <si>
    <t>Son teléfonos de servicio público</t>
  </si>
  <si>
    <t>Plan integral contra grafitis</t>
  </si>
  <si>
    <t>Limpieza integral de las paredes y cierres grafiteados. Vigilancia real por parte de la policía. Disuadir a los infractores con multas o trabajos comunitarios. Lugares dedicados para grafitis.</t>
  </si>
  <si>
    <t>Valor Artístico de los Grafitis</t>
  </si>
  <si>
    <t>Valoración del grafiti como forma de arte versus vandalismo.</t>
  </si>
  <si>
    <t>murales artísticos, con la colaboración del ayuntamiento y de los grafiteros artistas.</t>
  </si>
  <si>
    <t>murales artísticos, con la colaboración del ayuntamiento y de los grafiteros artistas</t>
  </si>
  <si>
    <t>los grafiteros profesionales tienen su espacio para expresarse</t>
  </si>
  <si>
    <t>Considero que un garabato en una fachada, igual da su dimensión, no es arte. Pero reconozcamos que hay auténticos artistas y urbanos que necesitan espacios donde expresar este arte callejero.</t>
  </si>
  <si>
    <t>Considero que un garabato en una fachada, igual da su dimensión, no es arte</t>
  </si>
  <si>
    <t xml:space="preserve"> Pero reconozcamos que hay auténticos artistas y urbanos que necesitan espacios donde expresar este arte callejero</t>
  </si>
  <si>
    <t>Los grafitis, o más bien arte urbano, también pueden ser una forma de poner en valor zonas degradadas.</t>
  </si>
  <si>
    <t>Los grafitis, o más bien arte urbano, también pueden ser una forma de poner en valor zonas degradadas</t>
  </si>
  <si>
    <r>
      <rPr>
        <sz val="11"/>
        <color rgb="FFFF0000"/>
        <rFont val="Calibri"/>
        <family val="2"/>
        <scheme val="minor"/>
      </rPr>
      <t>Los graffitis no son arte</t>
    </r>
    <r>
      <rPr>
        <sz val="11"/>
        <color theme="1"/>
        <rFont val="Calibri"/>
        <family val="2"/>
        <scheme val="minor"/>
      </rPr>
      <t>,</t>
    </r>
    <r>
      <rPr>
        <sz val="11"/>
        <color rgb="FF0070C0"/>
        <rFont val="Calibri"/>
        <family val="2"/>
        <scheme val="minor"/>
      </rPr>
      <t xml:space="preserve"> son manchas sucias para las pareces y cierres</t>
    </r>
    <r>
      <rPr>
        <sz val="11"/>
        <color theme="1"/>
        <rFont val="Calibri"/>
        <family val="2"/>
        <scheme val="minor"/>
      </rPr>
      <t>.</t>
    </r>
  </si>
  <si>
    <t>Los graffitis no son arte, son manchas sucias para las pareces y cierres</t>
  </si>
  <si>
    <t>Pintar las fachadas de los edificios con nombres o apodos de personas o grupos no es arte.</t>
  </si>
  <si>
    <t>Pintar las fachadas de los edificios con nombres o apodos de personas o grupos no es arte</t>
  </si>
  <si>
    <r>
      <rPr>
        <sz val="11"/>
        <color rgb="FF0070C0"/>
        <rFont val="Calibri"/>
        <family val="2"/>
        <scheme val="minor"/>
      </rPr>
      <t>Las pintadas no so arte</t>
    </r>
    <r>
      <rPr>
        <sz val="11"/>
        <color theme="1"/>
        <rFont val="Calibri"/>
        <family val="2"/>
        <scheme val="minor"/>
      </rPr>
      <t>,</t>
    </r>
    <r>
      <rPr>
        <sz val="11"/>
        <color rgb="FFFF0000"/>
        <rFont val="Calibri"/>
        <family val="2"/>
        <scheme val="minor"/>
      </rPr>
      <t xml:space="preserve"> si saben pintar, que pinten cuadros, o las paredes de su casa, pero que no ensucien lo de todos</t>
    </r>
    <r>
      <rPr>
        <sz val="11"/>
        <color theme="1"/>
        <rFont val="Calibri"/>
        <family val="2"/>
        <scheme val="minor"/>
      </rPr>
      <t>.</t>
    </r>
  </si>
  <si>
    <t>Las pintadas no so arte, si saben pintar, que pinten cuadros, o las paredes de su casa, pero que no ensucien lo de todos</t>
  </si>
  <si>
    <t>Costo de limpieza y mantenimiento debido a grafitis.</t>
  </si>
  <si>
    <t>Una crónica interesantísima sobre lo que hacen en Nueva York, Londres, París y Berlín para luchar contra los grafitis.</t>
  </si>
  <si>
    <t>Una crónica interesantísima sobre lo que hacen en Nueva York, Londres, París y Berlín para luchar contra los grafitis</t>
  </si>
  <si>
    <r>
      <rPr>
        <sz val="11"/>
        <color rgb="FFFF0000"/>
        <rFont val="Calibri"/>
        <family val="2"/>
        <scheme val="minor"/>
      </rPr>
      <t>Limpieza integral de fachadas</t>
    </r>
    <r>
      <rPr>
        <sz val="11"/>
        <color theme="1"/>
        <rFont val="Calibri"/>
        <family val="2"/>
        <scheme val="minor"/>
      </rPr>
      <t xml:space="preserve"> </t>
    </r>
    <r>
      <rPr>
        <sz val="11"/>
        <color rgb="FF0070C0"/>
        <rFont val="Calibri"/>
        <family val="2"/>
        <scheme val="minor"/>
      </rPr>
      <t>además para eso pagamos ibi.</t>
    </r>
  </si>
  <si>
    <t>Limpieza integral de fachadas además para eso pagamos ibi</t>
  </si>
  <si>
    <r>
      <rPr>
        <sz val="11"/>
        <color rgb="FFFF0000"/>
        <rFont val="Calibri"/>
        <family val="2"/>
        <scheme val="minor"/>
      </rPr>
      <t>También es una cuestión económica</t>
    </r>
    <r>
      <rPr>
        <sz val="11"/>
        <color theme="1"/>
        <rFont val="Calibri"/>
        <family val="2"/>
        <scheme val="minor"/>
      </rPr>
      <t>:</t>
    </r>
    <r>
      <rPr>
        <sz val="11"/>
        <color rgb="FF0070C0"/>
        <rFont val="Calibri"/>
        <family val="2"/>
        <scheme val="minor"/>
      </rPr>
      <t xml:space="preserve"> limpiar los grafitis nos cuesta a los madrileños 12 millones al año</t>
    </r>
    <r>
      <rPr>
        <sz val="11"/>
        <color theme="1"/>
        <rFont val="Calibri"/>
        <family val="2"/>
        <scheme val="minor"/>
      </rPr>
      <t>.</t>
    </r>
  </si>
  <si>
    <t>También es una cuestión económica: limpiar los grafitis nos cuesta a los madrileños 12 millones al año</t>
  </si>
  <si>
    <r>
      <rPr>
        <sz val="11"/>
        <color rgb="FFFF0000"/>
        <rFont val="Calibri"/>
        <family val="2"/>
        <scheme val="minor"/>
      </rPr>
      <t>El tema de los grafitis es serio</t>
    </r>
    <r>
      <rPr>
        <sz val="11"/>
        <color theme="1"/>
        <rFont val="Calibri"/>
        <family val="2"/>
        <scheme val="minor"/>
      </rPr>
      <t xml:space="preserve">, </t>
    </r>
    <r>
      <rPr>
        <sz val="11"/>
        <color rgb="FF0070C0"/>
        <rFont val="Calibri"/>
        <family val="2"/>
        <scheme val="minor"/>
      </rPr>
      <t>en nuestra comunidad gastamos un dineral en repitar paredes, entradas de garajes, puertas de entradas.</t>
    </r>
  </si>
  <si>
    <t>El tema de los grafitis es serio, en nuestra comunidad gastamos un dineral en repitar paredes, entradas de garajes, puertas de entradas</t>
  </si>
  <si>
    <t>Medidas Punitivas</t>
  </si>
  <si>
    <t>Debate sobre la efectividad y necesidad de sanciones y vigilancia.</t>
  </si>
  <si>
    <t>Y para los infractores sanciones serias para que se les quiten las ganas.</t>
  </si>
  <si>
    <t>Y para los infractores sanciones serias para que se les quiten las ganas</t>
  </si>
  <si>
    <r>
      <rPr>
        <sz val="11"/>
        <color rgb="FFFF0000"/>
        <rFont val="Calibri"/>
        <family val="2"/>
        <scheme val="minor"/>
      </rPr>
      <t>Por supuesto que hay que poner multas</t>
    </r>
    <r>
      <rPr>
        <sz val="11"/>
        <color theme="1"/>
        <rFont val="Calibri"/>
        <family val="2"/>
        <scheme val="minor"/>
      </rPr>
      <t>,</t>
    </r>
    <r>
      <rPr>
        <sz val="11"/>
        <color rgb="FF0070C0"/>
        <rFont val="Calibri"/>
        <family val="2"/>
        <scheme val="minor"/>
      </rPr>
      <t xml:space="preserve"> la sanción es el único método disuasorio eficaz.</t>
    </r>
  </si>
  <si>
    <t>Por supuesto que hay que poner multas, la sanción es el único método disuasorio eficaz</t>
  </si>
  <si>
    <t>Se debería multar económicamente y con trabajos sociales gratuitos como limpiar los grafitis a todos aquellos que ensucian un lugar privado o público sin permiso.</t>
  </si>
  <si>
    <t>Se debería multar económicamente y con trabajos sociales gratuitos como limpiar los grafitis a todos aquellos que ensucian un lugar privado o público sin permiso</t>
  </si>
  <si>
    <t>No me opongo a las multas, pero me pregunto si son escarnio suficiente cuando a muchos chavales se las pagarán papá y mamá.</t>
  </si>
  <si>
    <t>No me opongo a las multas, pero me pregunto si son escarnio suficiente cuando a muchos chavales se las pagarán papá y mamá</t>
  </si>
  <si>
    <t>Estoy de acuerdo con tu propuesta de limpieza integral, pero las brigadas de investigación y patrullas de vigilancia me parece mucha inversión.</t>
  </si>
  <si>
    <t>Estoy de acuerdo con tu propuesta de limpieza integral, pero las brigadas de investigación y patrullas de vigilancia me parece mucha inversión</t>
  </si>
  <si>
    <t>Espacios Designados para Grafitis</t>
  </si>
  <si>
    <t>Propuesta de habilitar áreas específicas para grafitis.</t>
  </si>
  <si>
    <t>¿Qué opináis sobre habilitar espacios públicos para que los grafiteros que lo son de verdad desarrollen y expongan sus obras?</t>
  </si>
  <si>
    <t>Una propuesta hermana sobre habilitar espacios autogestionados para los grafiteros.</t>
  </si>
  <si>
    <t>Una propuesta hermana sobre habilitar espacios autogestionados para los grafiteros</t>
  </si>
  <si>
    <t>Una propuesta concreta sobre el plan de habilitar zonas para grafitis en cada barrio.</t>
  </si>
  <si>
    <t>Una propuesta concreta sobre el plan de habilitar zonas para grafitis en cada barrio</t>
  </si>
  <si>
    <t>Estoy deacuerdo en todo, menos en habilitar zona para sus suciedades, que lo hagan en su casa, todo lodemas no es suyo.</t>
  </si>
  <si>
    <t>Estoy deacuerdo en todo, menos en habilitar zona para sus suciedades, que lo hagan en su casa, todo lodemas no es suyo</t>
  </si>
  <si>
    <t>Apoyado. El arte puede expresarse de muchas formas. Pero no con un garabato en una fachada.</t>
  </si>
  <si>
    <t>Apoyado</t>
  </si>
  <si>
    <t xml:space="preserve"> El arte puede expresarse de muchas formas</t>
  </si>
  <si>
    <t xml:space="preserve"> Pero no con un garabato en una fachada</t>
  </si>
  <si>
    <t>Educación y Conciencia Ciudadana</t>
  </si>
  <si>
    <t>Necesidad de mejorar la educación y conciencia ciudadana sobre el grafiti.</t>
  </si>
  <si>
    <t>Hay que concienciar de que el espacio público y las fincas privadas no pueden ser lienzos de sus obras, nos gusten estas o no.</t>
  </si>
  <si>
    <t>Hay que concienciar de que el espacio público y las fincas privadas no pueden ser lienzos de sus obras, nos gusten estas o no</t>
  </si>
  <si>
    <t>Es un problema de educación y conciencia ciudadana.</t>
  </si>
  <si>
    <t>Es un problema de educación y conciencia ciudadana</t>
  </si>
  <si>
    <r>
      <rPr>
        <sz val="11"/>
        <color rgb="FFFF0000"/>
        <rFont val="Calibri"/>
        <family val="2"/>
        <scheme val="minor"/>
      </rPr>
      <t>Esas pintadas ni son arte ni son nada</t>
    </r>
    <r>
      <rPr>
        <sz val="11"/>
        <color theme="1"/>
        <rFont val="Calibri"/>
        <family val="2"/>
        <scheme val="minor"/>
      </rPr>
      <t xml:space="preserve">, </t>
    </r>
    <r>
      <rPr>
        <sz val="11"/>
        <color rgb="FF0070C0"/>
        <rFont val="Calibri"/>
        <family val="2"/>
        <scheme val="minor"/>
      </rPr>
      <t>es mierda en las paredes que hay que quitar</t>
    </r>
    <r>
      <rPr>
        <sz val="11"/>
        <color theme="1"/>
        <rFont val="Calibri"/>
        <family val="2"/>
        <scheme val="minor"/>
      </rPr>
      <t>.</t>
    </r>
  </si>
  <si>
    <t>Esas pintadas ni son arte ni son nada, es mierda en las paredes que hay que quitar</t>
  </si>
  <si>
    <t>No entiendo cual es el beneficio. Nuestra ciudad parece un basurero.</t>
  </si>
  <si>
    <t>No entiendo cual es el beneficio</t>
  </si>
  <si>
    <t xml:space="preserve"> Nuestra ciudad parece un basurero</t>
  </si>
  <si>
    <t>Equilibrar riqueza entre la zona norte y sur de Madrid</t>
  </si>
  <si>
    <t>Crear zonas de grandes edificios como ocurre en la Castellana norte y con su ampliación ya propuesta pero en la zona Sur de Madrid para equilibrar económicamente los barrios ricos del norte.</t>
  </si>
  <si>
    <t>Desigualdad Económica</t>
  </si>
  <si>
    <t>La diferencia en la distribución de la riqueza entre el norte y el sur de Madrid</t>
  </si>
  <si>
    <t>Totalmente de acuerdo con la propuesta. Si bien es cierto que construir una zona de oficinas y grandes edificios no es la solución mágica, si es el primer paso para reequilibrar la ciudad y conseguir que, con medidas adicionales adecuadamente planificadas y coordinadas, las características de la ciudad en el norte y en el sur no sigan separándose más sino que puedan aproximarse un poco.</t>
  </si>
  <si>
    <t>Totalmente de acuerdo con la propuesta</t>
  </si>
  <si>
    <t xml:space="preserve"> Si bien es cierto que construir una zona de oficinas y grandes edificios no es la solución mágica, si es el primer paso para reequilibrar la ciudad y conseguir que, con medidas adicionales adecuadamente planificadas y coordinadas, las características de la ciudad en el norte y en el sur no sigan separándose más sino que puedan aproximarse un poco</t>
  </si>
  <si>
    <r>
      <rPr>
        <sz val="11"/>
        <color rgb="FFFF0000"/>
        <rFont val="Calibri"/>
        <family val="2"/>
        <scheme val="minor"/>
      </rPr>
      <t>Por mucho que hagas rascacielos y apartamentos de lujo en el sur, seguirá habiendo desequilibrio económico</t>
    </r>
    <r>
      <rPr>
        <sz val="11"/>
        <color theme="1"/>
        <rFont val="Calibri"/>
        <family val="2"/>
        <scheme val="minor"/>
      </rPr>
      <t xml:space="preserve"> </t>
    </r>
    <r>
      <rPr>
        <sz val="11"/>
        <color rgb="FF0070C0"/>
        <rFont val="Calibri"/>
        <family val="2"/>
        <scheme val="minor"/>
      </rPr>
      <t>ya que el entorno no lo cambias, al igual que no cambias la delincuencia y la gente con la que convives.</t>
    </r>
  </si>
  <si>
    <t>Por mucho que hagas rascacielos y apartamentos de lujo en el sur, seguirá habiendo desequilibrio económico ya que el entorno no lo cambias, al igual que no cambias la delincuencia y la gente con la que convives</t>
  </si>
  <si>
    <t>Tráfico y Contaminación</t>
  </si>
  <si>
    <t>El impacto del desplazamiento diario de personas y su efecto en el tráfico y la contaminación</t>
  </si>
  <si>
    <r>
      <rPr>
        <sz val="11"/>
        <color rgb="FF0070C0"/>
        <rFont val="Calibri"/>
        <family val="2"/>
        <scheme val="minor"/>
      </rPr>
      <t>Si la zona sur esta mucho más poblada y los grandes centros de trabajo y oficinas se construyen en el norte</t>
    </r>
    <r>
      <rPr>
        <sz val="11"/>
        <color theme="1"/>
        <rFont val="Calibri"/>
        <family val="2"/>
        <scheme val="minor"/>
      </rPr>
      <t xml:space="preserve">, </t>
    </r>
    <r>
      <rPr>
        <sz val="11"/>
        <color rgb="FFFF0000"/>
        <rFont val="Calibri"/>
        <family val="2"/>
        <scheme val="minor"/>
      </rPr>
      <t>se produce un ineficiente trasvase diario de personas hacia el norte que lo único que hace es aumentar el tráfico, la contaminación y reducir calidad de vida.</t>
    </r>
  </si>
  <si>
    <t>Si la zona sur esta mucho más poblada y los grandes centros de trabajo y oficinas se construyen en el norte, se produce un ineficiente trasvase diario de personas hacia el norte que lo único que hace es aumentar el tráfico, la contaminación y reducir calidad de vida</t>
  </si>
  <si>
    <t>No estoy de acuerdo porque traer a nuestros barrios esos grandes edificios de oficinas sería transformar un barrio donde se puede más o menos respirar y pasear a convertirse en un lugar lleno coches contaminación.</t>
  </si>
  <si>
    <t>No estoy de acuerdo porque traer a nuestros barrios esos grandes edificios de oficinas sería transformar un barrio donde se puede más o menos respirar y pasear a convertirse en un lugar lleno coches contaminación</t>
  </si>
  <si>
    <t>Gentrificación</t>
  </si>
  <si>
    <t>El proceso de transformación urbana que puede desplazar a los residentes actuales</t>
  </si>
  <si>
    <t>Esta claro que si la zona mejora el nivel de vida subirá pegado a esa zona, pero también se mejorará el nivel económico de la gente, mejorando la prosperidad de los negocios de la zona y se mejorará la cantidad de trabajo.</t>
  </si>
  <si>
    <t>Esta claro que si la zona mejora el nivel de vida subirá pegado a esa zona, pero también se mejorará el nivel económico de la gente, mejorando la prosperidad de los negocios de la zona y se mejorará la cantidad de trabajo</t>
  </si>
  <si>
    <r>
      <t>Creo que</t>
    </r>
    <r>
      <rPr>
        <sz val="11"/>
        <color rgb="FFFF0000"/>
        <rFont val="Calibri"/>
        <family val="2"/>
        <scheme val="minor"/>
      </rPr>
      <t xml:space="preserve"> lo que propones resultaría echar a la gente que vive en la zona sur de alquiler a una zona más barata y que sólo pervivirían los que ya son propietarios</t>
    </r>
    <r>
      <rPr>
        <sz val="11"/>
        <color theme="1"/>
        <rFont val="Calibri"/>
        <family val="2"/>
        <scheme val="minor"/>
      </rPr>
      <t>.</t>
    </r>
    <r>
      <rPr>
        <sz val="11"/>
        <color rgb="FF0070C0"/>
        <rFont val="Calibri"/>
        <family val="2"/>
        <scheme val="minor"/>
      </rPr>
      <t xml:space="preserve"> Justamente eso ha pasado en Méndez alvaro en muchos casos.</t>
    </r>
  </si>
  <si>
    <t>Creo que lo que propones resultaría echar a la gente que vive en la zona sur de alquiler a una zona más barata y que sólo pervivirían los que ya son propietarios</t>
  </si>
  <si>
    <t xml:space="preserve"> Justamente eso ha pasado en Méndez alvaro en muchos casos</t>
  </si>
  <si>
    <t>Mejora de Infraestructuras</t>
  </si>
  <si>
    <t>La necesidad de mejorar las infraestructuras en el sur de Madrid</t>
  </si>
  <si>
    <t>Una gran propuesta. A ver si el actual equipo de gobierno hace algo con contundencia con los barrios marginados del sur.</t>
  </si>
  <si>
    <t>Una gran propuesta</t>
  </si>
  <si>
    <t xml:space="preserve"> A ver si el actual equipo de gobierno hace algo con contundencia con los barrios marginados del sur</t>
  </si>
  <si>
    <r>
      <rPr>
        <sz val="11"/>
        <color rgb="FF0070C0"/>
        <rFont val="Calibri"/>
        <family val="2"/>
        <scheme val="minor"/>
      </rPr>
      <t>Basta de propuestas como la de la Operación Chamartín, cuando en el sur hay desastres como las vías del tren, la M40 y otras carreteras que dividen y destrozan barrios y nadie ha dicho ni pío porque no hay intereses creados</t>
    </r>
    <r>
      <rPr>
        <sz val="11"/>
        <color theme="1"/>
        <rFont val="Calibri"/>
        <family val="2"/>
        <scheme val="minor"/>
      </rPr>
      <t xml:space="preserve">. </t>
    </r>
    <r>
      <rPr>
        <sz val="11"/>
        <color rgb="FFFF0000"/>
        <rFont val="Calibri"/>
        <family val="2"/>
        <scheme val="minor"/>
      </rPr>
      <t>Que se solucione primero el sur de Madrid antes de volver a dejar precioso el norte a costa de machacar a los de siempre.</t>
    </r>
  </si>
  <si>
    <t>Basta de propuestas como la de la Operación Chamartín, cuando en el sur hay desastres como las vías del tren, la M40 y otras carreteras que dividen y destrozan barrios y nadie ha dicho ni pío porque no hay intereses creados</t>
  </si>
  <si>
    <t xml:space="preserve"> Que se solucione primero el sur de Madrid antes de volver a dejar precioso el norte a costa de machacar a los de siempre</t>
  </si>
  <si>
    <t>Inversión en Ocio y Cultura</t>
  </si>
  <si>
    <t>Fomento de espacios culturales y de ocio como alternativa a la construcción de oficinas</t>
  </si>
  <si>
    <r>
      <t xml:space="preserve">Para que este barrio impulse la inversión </t>
    </r>
    <r>
      <rPr>
        <sz val="11"/>
        <color rgb="FFFF0000"/>
        <rFont val="Calibri"/>
        <family val="2"/>
        <scheme val="minor"/>
      </rPr>
      <t>hay que fomentar lugares de ocio educativo, teatros, cines, museos, eso si sería una buena inversión</t>
    </r>
    <r>
      <rPr>
        <sz val="11"/>
        <color theme="1"/>
        <rFont val="Calibri"/>
        <family val="2"/>
        <scheme val="minor"/>
      </rPr>
      <t xml:space="preserve"> </t>
    </r>
    <r>
      <rPr>
        <sz val="11"/>
        <color rgb="FF0070C0"/>
        <rFont val="Calibri"/>
        <family val="2"/>
        <scheme val="minor"/>
      </rPr>
      <t>porque tenemos espacio para aparcar sin atascos, es una zona amplia y podemos llegar a hacer un barrio que promueva la cultura, y a su vez el consumo en restaurantes, terrazas, hacer incluso alguna terraza mirador en el parque la Gavia</t>
    </r>
    <r>
      <rPr>
        <sz val="11"/>
        <color theme="1"/>
        <rFont val="Calibri"/>
        <family val="2"/>
        <scheme val="minor"/>
      </rPr>
      <t>.</t>
    </r>
  </si>
  <si>
    <t>Para que este barrio impulse la inversión hay que fomentar lugares de ocio educativo, teatros, cines, museos, eso si sería una buena inversión porque tenemos espacio para aparcar sin atascos, es una zona amplia y podemos llegar a hacer un barrio que promueva la cultura, y a su vez el consumo en restaurantes, terrazas, hacer incluso alguna terraza mirador en el parque la Gavia</t>
  </si>
  <si>
    <t>Accesibilidad y Transporte Público</t>
  </si>
  <si>
    <t>Mejora del transporte público como medio para reducir el tráfico y la contaminación</t>
  </si>
  <si>
    <r>
      <rPr>
        <sz val="11"/>
        <color rgb="FF0070C0"/>
        <rFont val="Calibri"/>
        <family val="2"/>
        <scheme val="minor"/>
      </rPr>
      <t>Si además les permites desplazarse en transporte público con una gran oferta de líneas de autobús, metro, cercanías, etc</t>
    </r>
    <r>
      <rPr>
        <sz val="11"/>
        <color theme="1"/>
        <rFont val="Calibri"/>
        <family val="2"/>
        <scheme val="minor"/>
      </rPr>
      <t xml:space="preserve">., </t>
    </r>
    <r>
      <rPr>
        <sz val="11"/>
        <color rgb="FFFF0000"/>
        <rFont val="Calibri"/>
        <family val="2"/>
        <scheme val="minor"/>
      </rPr>
      <t>el tráfico mejoraría en la zona sur y en todo Madrid</t>
    </r>
    <r>
      <rPr>
        <sz val="11"/>
        <color theme="1"/>
        <rFont val="Calibri"/>
        <family val="2"/>
        <scheme val="minor"/>
      </rPr>
      <t>.</t>
    </r>
  </si>
  <si>
    <t>Si además les permites desplazarse en transporte público con una gran oferta de líneas de autobús, metro, cercanías, etc. , el tráfico mejoraría en la zona sur y en todo Madrid</t>
  </si>
  <si>
    <t>Equidad en la Distribución de Servicios</t>
  </si>
  <si>
    <t>Distribución equitativa de servicios y recursos entre el norte y el sur de Madrid</t>
  </si>
  <si>
    <r>
      <rPr>
        <sz val="11"/>
        <color rgb="FFFF0000"/>
        <rFont val="Calibri"/>
        <family val="2"/>
        <scheme val="minor"/>
      </rPr>
      <t>Es hora de que el ayuntamiento garantice el cumplimiento de este derecho fundamental cuando las personas no son capaces por falta de recursos</t>
    </r>
    <r>
      <rPr>
        <sz val="11"/>
        <color theme="1"/>
        <rFont val="Calibri"/>
        <family val="2"/>
        <scheme val="minor"/>
      </rPr>
      <t xml:space="preserve">. </t>
    </r>
    <r>
      <rPr>
        <sz val="11"/>
        <color rgb="FF0070C0"/>
        <rFont val="Calibri"/>
        <family val="2"/>
        <scheme val="minor"/>
      </rPr>
      <t>Al igual que estamos reclamando la remunicipalización de determinados servicios públicos, demandamos también la remunicipalización de un derecho básico como es el comer que muchas personas en nuestra ciudad no pueden ejercer por falta de medios económicos</t>
    </r>
    <r>
      <rPr>
        <sz val="11"/>
        <color theme="1"/>
        <rFont val="Calibri"/>
        <family val="2"/>
        <scheme val="minor"/>
      </rPr>
      <t>.</t>
    </r>
  </si>
  <si>
    <t>Es hora de que el ayuntamiento garantice el cumplimiento de este derecho fundamental cuando las personas no son capaces por falta de recursos</t>
  </si>
  <si>
    <t xml:space="preserve"> Al igual que estamos reclamando la remunicipalización de determinados servicios públicos, demandamos también la remunicipalización de un derecho básico como es el comer que muchas personas en nuestra ciudad no pueden ejercer por falta de medios económicos</t>
  </si>
  <si>
    <t>Multar a ciclistas que incumplan las normas de circulación</t>
  </si>
  <si>
    <t>Creo que debemos defender el transporte público y en bicicleta, pero estoy realmente harto del gran número de ciclistas que consideran que los ceda el paso y los semáforos no son para ellos.</t>
  </si>
  <si>
    <t>Cumplimiento de normas</t>
  </si>
  <si>
    <t>La necesidad de que ciclistas cumplan las normas de circulación como cualquier otro usuario de la vía.</t>
  </si>
  <si>
    <t>Estoy de acuerdo, pero no son sólo los ciclistas quienes incumplen las normas.</t>
  </si>
  <si>
    <t>Estoy de acuerdo, pero no son sólo los ciclistas quienes incumplen las normas</t>
  </si>
  <si>
    <t>Estoy de acuerdo contigo en que los ciclistas deben cumplir las normas.</t>
  </si>
  <si>
    <t>Estoy de acuerdo contigo en que los ciclistas deben cumplir las normas</t>
  </si>
  <si>
    <r>
      <rPr>
        <sz val="11"/>
        <color rgb="FF0070C0"/>
        <rFont val="Calibri"/>
        <family val="2"/>
        <scheme val="minor"/>
      </rPr>
      <t>No se trata de meterse con los ciclistas</t>
    </r>
    <r>
      <rPr>
        <sz val="11"/>
        <color rgb="FFFF0000"/>
        <rFont val="Calibri"/>
        <family val="2"/>
        <scheme val="minor"/>
      </rPr>
      <t xml:space="preserve"> se trata de que cumplan las mismas normas que el resto</t>
    </r>
    <r>
      <rPr>
        <sz val="11"/>
        <color theme="1"/>
        <rFont val="Calibri"/>
        <family val="2"/>
        <scheme val="minor"/>
      </rPr>
      <t>.</t>
    </r>
  </si>
  <si>
    <t>No se trata de meterse con los ciclistas se trata de que cumplan las mismas normas que el resto</t>
  </si>
  <si>
    <r>
      <rPr>
        <sz val="11"/>
        <color rgb="FF0070C0"/>
        <rFont val="Calibri"/>
        <family val="2"/>
        <scheme val="minor"/>
      </rPr>
      <t>Igual que los ciclistas exigen y con razón que se les respete</t>
    </r>
    <r>
      <rPr>
        <sz val="11"/>
        <color theme="1"/>
        <rFont val="Calibri"/>
        <family val="2"/>
        <scheme val="minor"/>
      </rPr>
      <t xml:space="preserve"> </t>
    </r>
    <r>
      <rPr>
        <sz val="11"/>
        <color rgb="FFFF0000"/>
        <rFont val="Calibri"/>
        <family val="2"/>
        <scheme val="minor"/>
      </rPr>
      <t>ellos deben respetar las normas de circulación</t>
    </r>
    <r>
      <rPr>
        <sz val="11"/>
        <color theme="1"/>
        <rFont val="Calibri"/>
        <family val="2"/>
        <scheme val="minor"/>
      </rPr>
      <t>.</t>
    </r>
  </si>
  <si>
    <t>Igual que los ciclistas exigen y con razón que se les respete ellos deben respetar las normas de circulación</t>
  </si>
  <si>
    <t>Antes de pedir derechos deben cumplir con sus deberes.</t>
  </si>
  <si>
    <t>Antes de pedir derechos deben cumplir con sus deberes</t>
  </si>
  <si>
    <t>Pienso sin embargo que las multas serían más efectivas por numerosas que por ejemplares.</t>
  </si>
  <si>
    <t>Pienso sin embargo que las multas serían más efectivas por numerosas que por ejemplares</t>
  </si>
  <si>
    <t>El tema es que pocos conductores conocen las normas de circulación con respecto a las bicicletas.</t>
  </si>
  <si>
    <t>El tema es que pocos conductores conocen las normas de circulación con respecto a las bicicletas</t>
  </si>
  <si>
    <t>Primero, usa las minúsculas. Segundo, tu propuesta no tiene sentido porque sí se multa a los ciclistas que se saltan las normas de circulación.</t>
  </si>
  <si>
    <t>Primero, usa las minúsculas</t>
  </si>
  <si>
    <t xml:space="preserve"> Segundo, tu propuesta no tiene sentido porque sí se multa a los ciclistas que se saltan las normas de circulación</t>
  </si>
  <si>
    <t>Qué manía con perseguir a los ciclistas.</t>
  </si>
  <si>
    <t>Qué manía con perseguir a los ciclistas</t>
  </si>
  <si>
    <t>No es que defienda que el ciclista no cumpla sus deberes, pero creo que es ridículo centrarnos en sus deberes cuando apenas hemos avanzado mínimamente en cuanto a sus derechos.</t>
  </si>
  <si>
    <t>No es que defienda que el ciclista no cumpla sus deberes, pero creo que es ridículo centrarnos en sus deberes cuando apenas hemos avanzado mínimamente en cuanto a sus derechos</t>
  </si>
  <si>
    <t>Seguridad vial</t>
  </si>
  <si>
    <t>La importancia de la seguridad vial y el respeto mutuo entre ciclistas, peatones y conductores de vehículos.</t>
  </si>
  <si>
    <t>Si el ciclista va por la derecha muchos vehículos tratarán de adelantarlos sin tener en cuenta esta distancia.</t>
  </si>
  <si>
    <t>Si el ciclista va por la derecha muchos vehículos tratarán de adelantarlos sin tener en cuenta esta distancia</t>
  </si>
  <si>
    <t>Estoy de acuerdo en que los conductores muchas veces son somos irrespetuosos con las bicicletas.</t>
  </si>
  <si>
    <t>Estoy de acuerdo en que los conductores muchas veces son somos irrespetuosos con las bicicletas</t>
  </si>
  <si>
    <t>Concienciarnos de que las aceras son un espacio urbano reservado al peatón es un requisito necesario para tener una ciudad habitable.</t>
  </si>
  <si>
    <t>Concienciarnos de que las aceras son un espacio urbano reservado al peatón es un requisito necesario para tener una ciudad habitable</t>
  </si>
  <si>
    <r>
      <rPr>
        <sz val="11"/>
        <color rgb="FF0070C0"/>
        <rFont val="Calibri"/>
        <family val="2"/>
        <scheme val="minor"/>
      </rPr>
      <t>Ir en bicicleta está muy bien y se debería promocionar</t>
    </r>
    <r>
      <rPr>
        <sz val="11"/>
        <color theme="1"/>
        <rFont val="Calibri"/>
        <family val="2"/>
        <scheme val="minor"/>
      </rPr>
      <t xml:space="preserve"> pero</t>
    </r>
    <r>
      <rPr>
        <sz val="11"/>
        <color rgb="FFFF0000"/>
        <rFont val="Calibri"/>
        <family val="2"/>
        <scheme val="minor"/>
      </rPr>
      <t xml:space="preserve"> hay que obligarles a comportarse como cualquier vehículo</t>
    </r>
    <r>
      <rPr>
        <sz val="11"/>
        <color theme="1"/>
        <rFont val="Calibri"/>
        <family val="2"/>
        <scheme val="minor"/>
      </rPr>
      <t>.</t>
    </r>
  </si>
  <si>
    <t>Ir en bicicleta está muy bien y se debería promocionar pero hay que obligarles a comportarse como cualquier vehículo</t>
  </si>
  <si>
    <t>Andar en bicicleta en Madrid, en las condiciones actuales, provoca accidentes de por sí.</t>
  </si>
  <si>
    <t>Andar en bicicleta en Madrid, en las condiciones actuales, provoca accidentes de por sí</t>
  </si>
  <si>
    <t>Equidad en sanciones</t>
  </si>
  <si>
    <t>La necesidad de aplicar sanciones equitativas a todos los usuarios de la vía, incluyendo ciclistas.</t>
  </si>
  <si>
    <t>Multa nos a los peatones que se saltan un semáforo rojo? si Multamos toda la actitud incivica que pueda ocasionar graves daños al resto de los ciudadanos.</t>
  </si>
  <si>
    <t>Multa nos a los peatones que se saltan un semáforo rojo? si Multamos toda la actitud incivica que pueda ocasionar graves daños al resto de los ciudadanos</t>
  </si>
  <si>
    <t>Efectivamente, pero para los que van en coche hay impuestos y multas.</t>
  </si>
  <si>
    <t>Efectivamente, pero para los que van en coche hay impuestos y multas</t>
  </si>
  <si>
    <t>El que lleven una bicicleta no dá derecho a saltarse todas las normas.</t>
  </si>
  <si>
    <t>El que lleven una bicicleta no dá derecho a saltarse todas las normas</t>
  </si>
  <si>
    <t>Ya intenté eso de calles tranquilas, ir por el medio del carril etc., pero me ha pasado de todo.</t>
  </si>
  <si>
    <t>Ya intenté eso de calles tranquilas, ir por el medio del carril etc</t>
  </si>
  <si>
    <t>, pero me ha pasado de todo</t>
  </si>
  <si>
    <t>Completamente en contra. 1 Esta propuesta ya está implementado en la normativa 2 Como cualquier otra sanción, será injusta siempre que no sea proporcional a la renta del infractor.</t>
  </si>
  <si>
    <t>Completamente en contra</t>
  </si>
  <si>
    <t xml:space="preserve"> 1 Esta propuesta ya está implementado en la normativa 2 Como cualquier otra sanción, será injusta siempre que no sea proporcional a la renta del infractor</t>
  </si>
  <si>
    <t>Por que dices que la gente que monta en bicicleta tiene menos recursos económicos? Por que la bicicleta cuesta menos?</t>
  </si>
  <si>
    <t>Claro, multemos a las bicicletas que luchas por circular en una ciudad hostil para ellas, en vez de a los coches que incumpliendo la distancia mínima arriesgan la vida de los ciclistas.</t>
  </si>
  <si>
    <t>Claro, multemos a las bicicletas que luchas por circular en una ciudad hostil para ellas, en vez de a los coches que incumpliendo la distancia mínima arriesgan la vida de los ciclistas</t>
  </si>
  <si>
    <t>No veo por qué los conductores de vehículos han de pasar examen y los ciclistas no.</t>
  </si>
  <si>
    <t>No veo por qué los conductores de vehículos han de pasar examen y los ciclistas no</t>
  </si>
  <si>
    <t>Anda que no hay conductores que no utilizan el intermitente, y se saltan semáfotos, ceda el paso,.</t>
  </si>
  <si>
    <t>Anda que no hay conductores que no utilizan el intermitente, y se saltan semáfotos, ceda el paso,</t>
  </si>
  <si>
    <r>
      <rPr>
        <sz val="11"/>
        <color rgb="FF0070C0"/>
        <rFont val="Calibri"/>
        <family val="2"/>
        <scheme val="minor"/>
      </rPr>
      <t>A los ciclistas ya se les multa cuando incumplen las normas de tráfico</t>
    </r>
    <r>
      <rPr>
        <sz val="11"/>
        <color theme="1"/>
        <rFont val="Calibri"/>
        <family val="2"/>
        <scheme val="minor"/>
      </rPr>
      <t xml:space="preserve"> por lo que</t>
    </r>
    <r>
      <rPr>
        <sz val="11"/>
        <color rgb="FFFF0000"/>
        <rFont val="Calibri"/>
        <family val="2"/>
        <scheme val="minor"/>
      </rPr>
      <t xml:space="preserve"> esta propuesta carece de sentido</t>
    </r>
    <r>
      <rPr>
        <sz val="11"/>
        <color theme="1"/>
        <rFont val="Calibri"/>
        <family val="2"/>
        <scheme val="minor"/>
      </rPr>
      <t>.</t>
    </r>
  </si>
  <si>
    <t>A los ciclistas ya se les multa cuando incumplen las normas de tráfico por lo que esta propuesta carece de sentido</t>
  </si>
  <si>
    <t>Conciencia y educación vial</t>
  </si>
  <si>
    <t>La importancia de fomentar la conciencia y educación vial entre todos los usuarios de la vía.</t>
  </si>
  <si>
    <t>Difundir que cualquier usuario de la vía ha de cumplir las normas, conocidas por todos aún no teniendo carnet de conducir el que quiera es absurdo.</t>
  </si>
  <si>
    <t>Difundir que cualquier usuario de la vía ha de cumplir las normas, conocidas por todos aún no teniendo carnet de conducir el que quiera es absurdo</t>
  </si>
  <si>
    <r>
      <rPr>
        <sz val="11"/>
        <color rgb="FF0070C0"/>
        <rFont val="Calibri"/>
        <family val="2"/>
        <scheme val="minor"/>
      </rPr>
      <t>Es cierto que el ciclista tiene otra agilidad, como el motorista</t>
    </r>
    <r>
      <rPr>
        <sz val="11"/>
        <color theme="1"/>
        <rFont val="Calibri"/>
        <family val="2"/>
        <scheme val="minor"/>
      </rPr>
      <t xml:space="preserve">; pero </t>
    </r>
    <r>
      <rPr>
        <sz val="11"/>
        <color rgb="FFFF0000"/>
        <rFont val="Calibri"/>
        <family val="2"/>
        <scheme val="minor"/>
      </rPr>
      <t>las normas son standard y las tenemos que cumplir todos.</t>
    </r>
  </si>
  <si>
    <t>Es cierto que el ciclista tiene otra agilidad, como el motorista; pero las normas son standard y las tenemos que cumplir todos</t>
  </si>
  <si>
    <t>También se les multa.</t>
  </si>
  <si>
    <t>También se les multa</t>
  </si>
  <si>
    <t>Ni que todos todos los ciclistas fuéramos por la acera echando a los peatones a las calzadas.</t>
  </si>
  <si>
    <t>Ni que todos todos los ciclistas fuéramos por la acera echando a los peatones a las calzadas</t>
  </si>
  <si>
    <t>No sé por qué hay tantas quejas en los comentarios. Se trata simplemente del hecho bastante evidente de que hay muchos, muchísimos ciclistas que no respetan las normas de circulación.</t>
  </si>
  <si>
    <t>No sé por qué hay tantas quejas en los comentarios</t>
  </si>
  <si>
    <t xml:space="preserve"> Se trata simplemente del hecho bastante evidente de que hay muchos, muchísimos ciclistas que no respetan las normas de circulación</t>
  </si>
  <si>
    <r>
      <rPr>
        <sz val="11"/>
        <color rgb="FF0070C0"/>
        <rFont val="Calibri"/>
        <family val="2"/>
        <scheme val="minor"/>
      </rPr>
      <t>Porque lo hacemos todos y sabemos que no es para tanto</t>
    </r>
    <r>
      <rPr>
        <sz val="11"/>
        <color theme="1"/>
        <rFont val="Calibri"/>
        <family val="2"/>
        <scheme val="minor"/>
      </rPr>
      <t>.</t>
    </r>
    <r>
      <rPr>
        <sz val="11"/>
        <color rgb="FFFF0000"/>
        <rFont val="Calibri"/>
        <family val="2"/>
        <scheme val="minor"/>
      </rPr>
      <t xml:space="preserve"> Una persona a bicicleta está mucho más cercana a un peatón que a un coche</t>
    </r>
    <r>
      <rPr>
        <sz val="11"/>
        <color theme="1"/>
        <rFont val="Calibri"/>
        <family val="2"/>
        <scheme val="minor"/>
      </rPr>
      <t>.</t>
    </r>
  </si>
  <si>
    <t>Porque lo hacemos todos y sabemos que no es para tanto</t>
  </si>
  <si>
    <t xml:space="preserve"> Una persona a bicicleta está mucho más cercana a un peatón que a un coche</t>
  </si>
  <si>
    <r>
      <rPr>
        <sz val="11"/>
        <color rgb="FF0070C0"/>
        <rFont val="Calibri"/>
        <family val="2"/>
        <scheme val="minor"/>
      </rPr>
      <t>Otra cosa es que no les multen cuando no les ven</t>
    </r>
    <r>
      <rPr>
        <sz val="11"/>
        <color theme="1"/>
        <rFont val="Calibri"/>
        <family val="2"/>
        <scheme val="minor"/>
      </rPr>
      <t xml:space="preserve">, pero en eso </t>
    </r>
    <r>
      <rPr>
        <sz val="11"/>
        <color rgb="FFFF0000"/>
        <rFont val="Calibri"/>
        <family val="2"/>
        <scheme val="minor"/>
      </rPr>
      <t>son similares a cualquier peatón que cruza por medio de la calle sin paso de cebra o a cualquier vehículo que hace pirulas o no respeta el límite de 50 en ciudad o de 30 en los carriles marcados a dicha velocidad.</t>
    </r>
  </si>
  <si>
    <t>Otra cosa es que no les multen cuando no les ven, pero en eso son similares a cualquier peatón que cruza por medio de la calle sin paso de cebra o a cualquier vehículo que hace pirulas o no respeta el límite de 50 en ciudad o de 30 en los carriles marcados a dicha velocidad</t>
  </si>
  <si>
    <r>
      <rPr>
        <sz val="11"/>
        <color rgb="FF0070C0"/>
        <rFont val="Calibri"/>
        <family val="2"/>
        <scheme val="minor"/>
      </rPr>
      <t>Algunos se creen que Madrid es Copenhague o Amsterdam</t>
    </r>
    <r>
      <rPr>
        <sz val="11"/>
        <color theme="1"/>
        <rFont val="Calibri"/>
        <family val="2"/>
        <scheme val="minor"/>
      </rPr>
      <t xml:space="preserve">. </t>
    </r>
    <r>
      <rPr>
        <sz val="11"/>
        <color rgb="FFFF0000"/>
        <rFont val="Calibri"/>
        <family val="2"/>
        <scheme val="minor"/>
      </rPr>
      <t>Algunos vivimos a muchos kilómetros del curro y problemas para ir en bicicleta,</t>
    </r>
    <r>
      <rPr>
        <sz val="11"/>
        <color theme="1"/>
        <rFont val="Calibri"/>
        <family val="2"/>
        <scheme val="minor"/>
      </rPr>
      <t xml:space="preserve"> parece que habéis descubierto América!.</t>
    </r>
  </si>
  <si>
    <t>Algunos se creen que Madrid es Copenhague o Amsterdam</t>
  </si>
  <si>
    <t xml:space="preserve"> Algunos vivimos a muchos kilómetros del curro y problemas para ir en bicicleta, parece que habéis descubierto América!</t>
  </si>
  <si>
    <t>Son bastantes los usuarios de bicicletas y más aún aquellos que por turismo vienen a nuestra Ciudad de Madrid, los que incumplen las normas de tráfico a las que deben cumplir por utilizar este medio de transporte.</t>
  </si>
  <si>
    <t>Son bastantes los usuarios de bicicletas y más aún aquellos que por turismo vienen a nuestra Ciudad de Madrid, los que incumplen las normas de tráfico a las que deben cumplir por utilizar este medio de transporte</t>
  </si>
  <si>
    <t>Pues mire usted, mi comentario es en base a los frenazos que he tenido que dar para no atropellar ciclistas en cruces, así que no tengo ningúna falta de ocurrencias.</t>
  </si>
  <si>
    <t>Pues mire usted, mi comentario es en base a los frenazos que he tenido que dar para no atropellar ciclistas en cruces, así que no tengo ningúna falta de ocurrencias</t>
  </si>
  <si>
    <t>Responsabilidad compartida</t>
  </si>
  <si>
    <t>La necesidad de reconocer la responsabilidad compartida entre ciclistas, conductores y peatones en la seguridad vial.</t>
  </si>
  <si>
    <t>Creo que tanto peatones, ciclistas, conductores de coches y motos debemos cumplir las normas.</t>
  </si>
  <si>
    <t>Creo que tanto peatones, ciclistas, conductores de coches y motos debemos cumplir las normas</t>
  </si>
  <si>
    <t>conductores, también. Que los hay malos y buenos en todas partes, también, pero eso no justifica, repito, no justifica que las cosas se hagan mal por ningúna de las dos partes.</t>
  </si>
  <si>
    <t>conductores, también</t>
  </si>
  <si>
    <t xml:space="preserve"> Que los hay malos y buenos en todas partes, también, pero eso no justifica, repito, no justifica que las cosas se hagan mal por ningúna de las dos partes</t>
  </si>
  <si>
    <t>Como conductor, todos los días veo cómo docenas de automóviles se saltan las normas de tráfico, especialmente los semáforos y los límites de velocidad 50km/h en ciudad! y no por ello se proponen</t>
  </si>
  <si>
    <r>
      <rPr>
        <sz val="11"/>
        <color rgb="FFFF0000"/>
        <rFont val="Calibri"/>
        <family val="2"/>
        <scheme val="minor"/>
      </rPr>
      <t>Estoy cansada de encontrarme con ciclistas que, en vez de ir por su carril bicicleta</t>
    </r>
    <r>
      <rPr>
        <sz val="11"/>
        <color theme="1"/>
        <rFont val="Calibri"/>
        <family val="2"/>
        <scheme val="minor"/>
      </rPr>
      <t xml:space="preserve"> y </t>
    </r>
    <r>
      <rPr>
        <sz val="11"/>
        <color rgb="FF0070C0"/>
        <rFont val="Calibri"/>
        <family val="2"/>
        <scheme val="minor"/>
      </rPr>
      <t xml:space="preserve">en Sanchinarro existe y está bien diferenciado del carril </t>
    </r>
    <r>
      <rPr>
        <sz val="11"/>
        <color rgb="FFFF0000"/>
        <rFont val="Calibri"/>
        <family val="2"/>
        <scheme val="minor"/>
      </rPr>
      <t>se emperran en ir por la calzada</t>
    </r>
    <r>
      <rPr>
        <sz val="11"/>
        <color theme="1"/>
        <rFont val="Calibri"/>
        <family val="2"/>
        <scheme val="minor"/>
      </rPr>
      <t>.</t>
    </r>
  </si>
  <si>
    <t>Estoy cansada de encontrarme con ciclistas que, en vez de ir por su carril bicicleta se emperran en ir por la calzada.</t>
  </si>
  <si>
    <t>Estoy cansada de encontrarme con ciclistas que, en vez de ir por su carril bicicleta y en Sanchinarro existe y está bien diferenciado del carril se emperran en ir por la calzada</t>
  </si>
  <si>
    <t>Mira majo, mirate las ordenanzas municipales y veras que esta prohibido circular los ciclistas por las aceras.</t>
  </si>
  <si>
    <t>Mira majo, mirate las ordenanzas municipales y veras que esta prohibido circular los ciclistas por las aceras</t>
  </si>
  <si>
    <t>Estupendo que se multe ya está bien los peatones tenemos derecho a circular por las aceras sin estar pendiente a los ciclistas.</t>
  </si>
  <si>
    <t>Estupendo que se multe ya está bien los peatones tenemos derecho a circular por las aceras sin estar pendiente a los ciclistas</t>
  </si>
  <si>
    <r>
      <rPr>
        <sz val="11"/>
        <color rgb="FFFF0000"/>
        <rFont val="Calibri"/>
        <family val="2"/>
        <scheme val="minor"/>
      </rPr>
      <t>Los ciclistas por las aceras son un peligro total para el peatón</t>
    </r>
    <r>
      <rPr>
        <sz val="11"/>
        <color theme="1"/>
        <rFont val="Calibri"/>
        <family val="2"/>
        <scheme val="minor"/>
      </rPr>
      <t>, y,</t>
    </r>
    <r>
      <rPr>
        <sz val="11"/>
        <color rgb="FF0070C0"/>
        <rFont val="Calibri"/>
        <family val="2"/>
        <scheme val="minor"/>
      </rPr>
      <t xml:space="preserve"> además cuando se lo adviertes, te suelen increpar</t>
    </r>
    <r>
      <rPr>
        <sz val="11"/>
        <color theme="1"/>
        <rFont val="Calibri"/>
        <family val="2"/>
        <scheme val="minor"/>
      </rPr>
      <t>.</t>
    </r>
  </si>
  <si>
    <t>Los ciclistas por las aceras son un peligro total para el peatón, y, además cuando se lo adviertes, te suelen increpar</t>
  </si>
  <si>
    <t>Sancionar a la gente que deposite basuras en la calle</t>
  </si>
  <si>
    <t>Mayor vigilancia en las calles, para sancionar a la gente que arroja basuras, excrementos de perros, deposita mobiliario.</t>
  </si>
  <si>
    <t>Efectividad de las sanciones</t>
  </si>
  <si>
    <t>Discusión sobre si las sanciones son un método eficaz para reducir el depósito de basuras en la calle.</t>
  </si>
  <si>
    <t>solo entendemos cuando se nos sanciona</t>
  </si>
  <si>
    <t>la gente que deja basura, mierdas de perro y mea en la calle solo entiende la sanción como único método disuasorio de su conducta.</t>
  </si>
  <si>
    <t>la gente que deja basura, mierdas de perro y mea en la calle solo entiende la sanción como único método disuasorio de su conducta</t>
  </si>
  <si>
    <t>Hay que insistir y echar la bronca. Y si el sujeto en cuestión se pone violento, se llama a la policia.</t>
  </si>
  <si>
    <t>Hay que insistir y echar la bronca</t>
  </si>
  <si>
    <t xml:space="preserve"> Y si el sujeto en cuestión se pone violento, se llama a la policia</t>
  </si>
  <si>
    <r>
      <rPr>
        <sz val="11"/>
        <color rgb="FF0070C0"/>
        <rFont val="Calibri"/>
        <family val="2"/>
        <scheme val="minor"/>
      </rPr>
      <t>Hay que ser vago, y gentuza para no poder coger las dos cosas que uses en cada comida y tirarla a la papelera que hay a 10 pasos</t>
    </r>
    <r>
      <rPr>
        <sz val="11"/>
        <color theme="1"/>
        <rFont val="Calibri"/>
        <family val="2"/>
        <scheme val="minor"/>
      </rPr>
      <t>.</t>
    </r>
    <r>
      <rPr>
        <sz val="11"/>
        <color rgb="FFFF0000"/>
        <rFont val="Calibri"/>
        <family val="2"/>
        <scheme val="minor"/>
      </rPr>
      <t xml:space="preserve"> Una buena multa es lo que hace falta</t>
    </r>
    <r>
      <rPr>
        <sz val="11"/>
        <color theme="1"/>
        <rFont val="Calibri"/>
        <family val="2"/>
        <scheme val="minor"/>
      </rPr>
      <t>.</t>
    </r>
  </si>
  <si>
    <t>Hay que ser vago, y gentuza para no poder coger las dos cosas que uses en cada comida y tirarla a la papelera que hay a 10 pasos</t>
  </si>
  <si>
    <t xml:space="preserve"> Una buena multa es lo que hace falta</t>
  </si>
  <si>
    <t>yo no impondría sancionas económicas, impondría charlas y seminarios trabajos sociales limpiando jardines, plazas.</t>
  </si>
  <si>
    <t>yo no impondría sancionas económicas, impondría charlas y seminarios trabajos sociales limpiando jardines, plazas</t>
  </si>
  <si>
    <t>En lugar de sancionar, ¿Por qué no mejorar el servicio de recogida de muebles?</t>
  </si>
  <si>
    <r>
      <rPr>
        <sz val="11"/>
        <color rgb="FFFF0000"/>
        <rFont val="Calibri"/>
        <family val="2"/>
        <scheme val="minor"/>
      </rPr>
      <t>Debería sancionar a la gente que ensucia la ciudad, pero creo que mejor que multas serían trabajos sociales limpiando la ciudad</t>
    </r>
    <r>
      <rPr>
        <sz val="11"/>
        <color theme="1"/>
        <rFont val="Calibri"/>
        <family val="2"/>
        <scheme val="minor"/>
      </rPr>
      <t xml:space="preserve">, </t>
    </r>
    <r>
      <rPr>
        <sz val="11"/>
        <color rgb="FF0070C0"/>
        <rFont val="Calibri"/>
        <family val="2"/>
        <scheme val="minor"/>
      </rPr>
      <t>es una mejor forma de concienciar</t>
    </r>
    <r>
      <rPr>
        <sz val="11"/>
        <color theme="1"/>
        <rFont val="Calibri"/>
        <family val="2"/>
        <scheme val="minor"/>
      </rPr>
      <t>.</t>
    </r>
  </si>
  <si>
    <t>Debería sancionar a la gente que ensucia la ciudad, pero creo que mejor que multas serían trabajos sociales limpiando la ciudad, es una mejor forma de concienciar</t>
  </si>
  <si>
    <t>Responsabilidad ciudadana</t>
  </si>
  <si>
    <t>Debatir sobre la responsabilidad individual y colectiva en el mantenimiento de la limpieza de las calles.</t>
  </si>
  <si>
    <t>No debemos acobardarnos si vemos como un vecino ensucia la calle con porquerías: Desde un chicle a una nevera pasando por bolsas de ropa y excrementos de perro.</t>
  </si>
  <si>
    <t>No debemos acobardarnos si vemos como un vecino ensucia la calle con porquerías: Desde un chicle a una nevera pasando por bolsas de ropa y excrementos de perro</t>
  </si>
  <si>
    <r>
      <rPr>
        <sz val="11"/>
        <color rgb="FFFF0000"/>
        <rFont val="Calibri"/>
        <family val="2"/>
        <scheme val="minor"/>
      </rPr>
      <t>Los servicios municipales la recogen. ¡pero no es su misión! ¡Esa basura no debería estar ahí!</t>
    </r>
    <r>
      <rPr>
        <sz val="11"/>
        <color rgb="FF0070C0"/>
        <rFont val="Calibri"/>
        <family val="2"/>
        <scheme val="minor"/>
      </rPr>
      <t xml:space="preserve"> ¡Son los vecinos, insolidarios y sucios, que se dedican a tirar sus deshechos en cualquier parte!</t>
    </r>
  </si>
  <si>
    <t>Los servicios municipales la recogen</t>
  </si>
  <si>
    <t xml:space="preserve"> ¡pero no es su misión! ¡Esa basura no debería estar ahí! ¡Son los vecinos, insolidarios y sucios, que se dedican a tirar sus deshechos en cualquier parte!</t>
  </si>
  <si>
    <t>Creo que es muy difícil perseguir a las personas que ensucian la ciudad. Deberíamos ser los propios ciudadanos, los que recrimináramos estos comportamientos a los que ensucian.</t>
  </si>
  <si>
    <t>Creo que es muy difícil perseguir a las personas que ensucian la ciudad</t>
  </si>
  <si>
    <t xml:space="preserve"> Deberíamos ser los propios ciudadanos, los que recrimináramos estos comportamientos a los que ensucian</t>
  </si>
  <si>
    <t>Impacto social y comunitario</t>
  </si>
  <si>
    <t>Discusión sobre el impacto de la basura en las calles en la sociedad y las comunidades locales.</t>
  </si>
  <si>
    <t>Es un problema que afecta a todos los barrios.</t>
  </si>
  <si>
    <t>Es un problema que afecta a todos los barrios</t>
  </si>
  <si>
    <r>
      <rPr>
        <sz val="11"/>
        <color rgb="FFFF0000"/>
        <rFont val="Calibri"/>
        <family val="2"/>
        <scheme val="minor"/>
      </rPr>
      <t>Da pena ir por un parque y ver todo lleno de basura</t>
    </r>
    <r>
      <rPr>
        <sz val="11"/>
        <color theme="1"/>
        <rFont val="Calibri"/>
        <family val="2"/>
        <scheme val="minor"/>
      </rPr>
      <t xml:space="preserve">. </t>
    </r>
    <r>
      <rPr>
        <sz val="11"/>
        <color rgb="FF0070C0"/>
        <rFont val="Calibri"/>
        <family val="2"/>
        <scheme val="minor"/>
      </rPr>
      <t>Entre semana incluso, lleno de latas, envoltorios de sándwiches, papeles, botellas, de todo.</t>
    </r>
  </si>
  <si>
    <t>Da pena ir por un parque y ver todo lleno de basura</t>
  </si>
  <si>
    <t xml:space="preserve"> Entre semana incluso, lleno de latas, envoltorios de sándwiches, papeles, botellas, de todo</t>
  </si>
  <si>
    <t>Votado. Por favor, apoyad mi iniciativa sobre limpieza en la ciudad. Entre todos nos háremos oir.</t>
  </si>
  <si>
    <t>Votado</t>
  </si>
  <si>
    <t xml:space="preserve"> Por favor, apoyad mi iniciativa sobre limpieza en la ciudad</t>
  </si>
  <si>
    <t xml:space="preserve"> Entre todos nos háremos oir</t>
  </si>
  <si>
    <t>Hay una propuesta muy buena para acabar con las cacas de los perros en la calle. Por favor votadla y dadle difusión.</t>
  </si>
  <si>
    <t>Hay una propuesta muy buena para acabar con las cacas de los perros en la calle</t>
  </si>
  <si>
    <t xml:space="preserve"> Por favor votadla y dadle difusión</t>
  </si>
  <si>
    <t>Concienciación y educación</t>
  </si>
  <si>
    <t>Discusión sobre la importancia de la concienciación y la educación para prevenir el depósito de basuras en la calle.</t>
  </si>
  <si>
    <r>
      <rPr>
        <sz val="11"/>
        <color rgb="FF0070C0"/>
        <rFont val="Calibri"/>
        <family val="2"/>
        <scheme val="minor"/>
      </rPr>
      <t>Colillas, cáscaras de pipas, envoltorios</t>
    </r>
    <r>
      <rPr>
        <sz val="11"/>
        <color theme="1"/>
        <rFont val="Calibri"/>
        <family val="2"/>
        <scheme val="minor"/>
      </rPr>
      <t xml:space="preserve">. </t>
    </r>
    <r>
      <rPr>
        <sz val="11"/>
        <color rgb="FFFF0000"/>
        <rFont val="Calibri"/>
        <family val="2"/>
        <scheme val="minor"/>
      </rPr>
      <t>Hace falta una campaña de concienciación al ciudadano de que la limpieza en Madrid es cosa de todos.</t>
    </r>
  </si>
  <si>
    <t>Colillas, cáscaras de pipas, envoltorios</t>
  </si>
  <si>
    <t xml:space="preserve"> Hace falta una campaña de concienciación al ciudadano de que la limpieza en Madrid es cosa de todos</t>
  </si>
  <si>
    <r>
      <rPr>
        <sz val="11"/>
        <color rgb="FFFF0000"/>
        <rFont val="Calibri"/>
        <family val="2"/>
        <scheme val="minor"/>
      </rPr>
      <t>Haría falta un análisis Dafo para determinar cuál es el verdadero problema, trabajar con un equipo multidisciplinar</t>
    </r>
    <r>
      <rPr>
        <sz val="11"/>
        <color theme="1"/>
        <rFont val="Calibri"/>
        <family val="2"/>
        <scheme val="minor"/>
      </rPr>
      <t xml:space="preserve">, </t>
    </r>
    <r>
      <rPr>
        <sz val="11"/>
        <color rgb="FF0070C0"/>
        <rFont val="Calibri"/>
        <family val="2"/>
        <scheme val="minor"/>
      </rPr>
      <t>ya que es muy necesario tanto para la tarea de acompañamiento como para el desarrollo social y comunitario, y así esclarecer la paga inclusiva para llevar a cabo esta labor.</t>
    </r>
  </si>
  <si>
    <t>Haría falta un análisis Dafo para determinar cuál es el verdadero problema, trabajar con un equipo multidisciplinar, ya que es muy necesario tanto para la tarea de acompañamiento como para el desarrollo social y comunitario, y así esclarecer la paga inclusiva para llevar a cabo esta labor</t>
  </si>
  <si>
    <t>Ningúna medida sancionadora si no va acompañada de una campaña importante y sería de concienciación ciudadana sobre la limpieza de nuestra casa común.</t>
  </si>
  <si>
    <t>Ningúna medida sancionadora si no va acompañada de una campaña importante y sería de concienciación ciudadana sobre la limpieza de nuestra casa común</t>
  </si>
  <si>
    <r>
      <rPr>
        <sz val="11"/>
        <color rgb="FFFF0000"/>
        <rFont val="Calibri"/>
        <family val="2"/>
        <scheme val="minor"/>
      </rPr>
      <t xml:space="preserve">Yo en principio no creo que sea una buena idea sancionar, aunque en algunas ocasiones es necesario para concienciar </t>
    </r>
    <r>
      <rPr>
        <sz val="11"/>
        <color rgb="FF0070C0"/>
        <rFont val="Calibri"/>
        <family val="2"/>
        <scheme val="minor"/>
      </rPr>
      <t>creo que es una buena idea ayudar a la gente a encontrar soluciones para sus problemas y no darles excusas.</t>
    </r>
  </si>
  <si>
    <t>Yo en principio no creo que sea una buena idea sancionar, aunque en algunas ocasiones es necesario para concienciar creo que es una buena idea ayudar a la gente a encontrar soluciones para sus problemas y no darles excusas</t>
  </si>
  <si>
    <t>Gestión ética de la población de palomas urbanas</t>
  </si>
  <si>
    <t>Para gestionar la población de palomas urbanas existen métodos éticos que no incurren en maltrato animal, como incurre la captura de estas aves y posterior sacrifico. Pienso anticonceptivo.</t>
  </si>
  <si>
    <t>Administración de pienso anticonceptivo</t>
  </si>
  <si>
    <t>Uso de pienso anticonceptivo para controlar la población de palomas</t>
  </si>
  <si>
    <t>ética que pasa por la administración de pienso anticonceptivo</t>
  </si>
  <si>
    <r>
      <rPr>
        <sz val="11"/>
        <color rgb="FF0070C0"/>
        <rFont val="Calibri"/>
        <family val="2"/>
        <scheme val="minor"/>
      </rPr>
      <t>Hay estudios científicos probados sobre la eficacia del pienso, en Ïtalia y en otros países</t>
    </r>
    <r>
      <rPr>
        <sz val="11"/>
        <color theme="1"/>
        <rFont val="Calibri"/>
        <family val="2"/>
        <scheme val="minor"/>
      </rPr>
      <t xml:space="preserve">. Así que </t>
    </r>
    <r>
      <rPr>
        <sz val="11"/>
        <color rgb="FFFF0000"/>
        <rFont val="Calibri"/>
        <family val="2"/>
        <scheme val="minor"/>
      </rPr>
      <t>su eficacia a día de hoy no se cuestiona</t>
    </r>
    <r>
      <rPr>
        <sz val="11"/>
        <color theme="1"/>
        <rFont val="Calibri"/>
        <family val="2"/>
        <scheme val="minor"/>
      </rPr>
      <t>.</t>
    </r>
  </si>
  <si>
    <t>Hay estudios científicos probados sobre la eficacia del pienso, en Ïtalia y en otros países</t>
  </si>
  <si>
    <t xml:space="preserve"> Así que su eficacia a día de hoy no se cuestiona</t>
  </si>
  <si>
    <t>El pienso está estudiado eficacia y protocolo de administración así como su seguridad sanitaria y medioambiental.</t>
  </si>
  <si>
    <t>El pienso está estudiado eficacia y protocolo de administración así como su seguridad sanitaria y medioambiental</t>
  </si>
  <si>
    <t>Mi preocupación con el pienso anticonceptivo es si realmente hay estudios fiables y que se hayan realizado con el suficiente tiempo como para estar seguros de que no provoca el mismo efecto en otras aves y/o animales que puedan ingerirlos</t>
  </si>
  <si>
    <t>Introducción de depredadores naturales</t>
  </si>
  <si>
    <t>Uso de depredadores naturales como control poblacional de palomas</t>
  </si>
  <si>
    <t>El problema de las palomas se solucionaría de una manera muy sencilla y natural: depredadores naturales ej.: halcones peregrinos, de los que ya contamos con 7 nidos en Madrid capital</t>
  </si>
  <si>
    <t>El problema de las palomas se solucionaría de una manera muy sencilla y natural: depredadores naturales ej</t>
  </si>
  <si>
    <t>: halcones peregrinos, de los que ya contamos con 7 nidos en Madrid capital</t>
  </si>
  <si>
    <r>
      <rPr>
        <sz val="11"/>
        <color rgb="FFFF0000"/>
        <rFont val="Calibri"/>
        <family val="2"/>
        <scheme val="minor"/>
      </rPr>
      <t>Está muy bien introducir depredadores naturales</t>
    </r>
    <r>
      <rPr>
        <sz val="11"/>
        <color theme="1"/>
        <rFont val="Calibri"/>
        <family val="2"/>
        <scheme val="minor"/>
      </rPr>
      <t xml:space="preserve">, </t>
    </r>
    <r>
      <rPr>
        <sz val="11"/>
        <color rgb="FF0070C0"/>
        <rFont val="Calibri"/>
        <family val="2"/>
        <scheme val="minor"/>
      </rPr>
      <t>que es un método de control poblacional complementario</t>
    </r>
  </si>
  <si>
    <t>Está muy bien introducir depredadores naturales, que es un método de control poblacional complementario</t>
  </si>
  <si>
    <r>
      <rPr>
        <sz val="11"/>
        <color rgb="FF0070C0"/>
        <rFont val="Calibri"/>
        <family val="2"/>
        <scheme val="minor"/>
      </rPr>
      <t>Con depredadores naturales es imposible dado el gran número que hay</t>
    </r>
    <r>
      <rPr>
        <sz val="11"/>
        <color theme="1"/>
        <rFont val="Calibri"/>
        <family val="2"/>
        <scheme val="minor"/>
      </rPr>
      <t>,</t>
    </r>
    <r>
      <rPr>
        <sz val="11"/>
        <color rgb="FFFF0000"/>
        <rFont val="Calibri"/>
        <family val="2"/>
        <scheme val="minor"/>
      </rPr>
      <t xml:space="preserve"> habría que optar por capturas controladas</t>
    </r>
  </si>
  <si>
    <t>Con depredadores naturales es imposible dado el gran número que hay, habría que optar por capturas controladas</t>
  </si>
  <si>
    <r>
      <rPr>
        <sz val="11"/>
        <color rgb="FFFF0000"/>
        <rFont val="Calibri"/>
        <family val="2"/>
        <scheme val="minor"/>
      </rPr>
      <t>El hambre no es la solución, eso sólo mata pichones y enferma a todos</t>
    </r>
    <r>
      <rPr>
        <sz val="11"/>
        <color theme="1"/>
        <rFont val="Calibri"/>
        <family val="2"/>
        <scheme val="minor"/>
      </rPr>
      <t>.</t>
    </r>
    <r>
      <rPr>
        <sz val="11"/>
        <color rgb="FF0070C0"/>
        <rFont val="Calibri"/>
        <family val="2"/>
        <scheme val="minor"/>
      </rPr>
      <t xml:space="preserve"> Es un caso parecido a no dar de comer a los gatos, lo único que pasa es que las crías mueren, los jóvenes enferman y los adultos sobreviven de manera lamentable, pero en ningún caso se reduce la población.</t>
    </r>
  </si>
  <si>
    <t>El hambre no es la solución, eso sólo mata pichones y enferma a todos</t>
  </si>
  <si>
    <t xml:space="preserve"> Es un caso parecido a no dar de comer a los gatos, lo único que pasa es que las crías mueren, los jóvenes enferman y los adultos sobreviven de manera lamentable, pero en ningún caso se reduce la población</t>
  </si>
  <si>
    <t>Impacto en otras especies de aves</t>
  </si>
  <si>
    <t>Preocupación sobre el impacto del control de palomas en otras especies de aves</t>
  </si>
  <si>
    <t>Nos estamos quedando sin población de gorriones a causa de las palomas, estas son tantas que arrasan con todo</t>
  </si>
  <si>
    <t>Eso de los gorriones no es cierto, es un falso mito como lo de que las cotorras acaban con los gorriones.</t>
  </si>
  <si>
    <t>Eso de los gorriones no es cierto, es un falso mito como lo de que las cotorras acaban con los gorriones</t>
  </si>
  <si>
    <t>Si reciclas. Te pagamos</t>
  </si>
  <si>
    <t>Implantar máquinas de recogida de envases en los supermercados, centros comerciales. Cada vez que reciclas recibe una cantidad de dinero por haber depositado vidrio/envases en el contenedor.</t>
  </si>
  <si>
    <t>Sistema de Retorno</t>
  </si>
  <si>
    <t>Un sistema de gestión de residuos que implica un pequeño pago previo con cada envase, retornado al consumidor al reciclar.</t>
  </si>
  <si>
    <r>
      <rPr>
        <sz val="11"/>
        <color rgb="FF0070C0"/>
        <rFont val="Calibri"/>
        <family val="2"/>
        <scheme val="minor"/>
      </rPr>
      <t>Este sistema ha dado muy buenos resultados ambientales en diferentes países</t>
    </r>
    <r>
      <rPr>
        <sz val="11"/>
        <color theme="1"/>
        <rFont val="Calibri"/>
        <family val="2"/>
        <scheme val="minor"/>
      </rPr>
      <t>,</t>
    </r>
    <r>
      <rPr>
        <sz val="11"/>
        <color rgb="FFFF0000"/>
        <rFont val="Calibri"/>
        <family val="2"/>
        <scheme val="minor"/>
      </rPr>
      <t xml:space="preserve"> logrando llegar a altos porcentajes de reciclado de envases</t>
    </r>
    <r>
      <rPr>
        <sz val="11"/>
        <color theme="1"/>
        <rFont val="Calibri"/>
        <family val="2"/>
        <scheme val="minor"/>
      </rPr>
      <t>.</t>
    </r>
  </si>
  <si>
    <t>Este sistema ha dado muy buenos resultados ambientales en diferentes países, logrando llegar a altos porcentajes de reciclado de envases</t>
  </si>
  <si>
    <r>
      <rPr>
        <sz val="11"/>
        <color rgb="FFFF0000"/>
        <rFont val="Calibri"/>
        <family val="2"/>
        <scheme val="minor"/>
      </rPr>
      <t>En Alemania está instalado hace años y es algo que incentiva el reciclaje en el hogar</t>
    </r>
    <r>
      <rPr>
        <sz val="11"/>
        <color rgb="FF0070C0"/>
        <rFont val="Calibri"/>
        <family val="2"/>
        <scheme val="minor"/>
      </rPr>
      <t xml:space="preserve"> ya que te pagan hasta 25 centimos por botella de plástico.</t>
    </r>
  </si>
  <si>
    <t>En Alemania está instalado hace años y es algo que incentiva el reciclaje en el hogar ya que te pagan hasta 25 centimos por botella de plástico</t>
  </si>
  <si>
    <r>
      <rPr>
        <sz val="11"/>
        <color rgb="FFFF0000"/>
        <rFont val="Calibri"/>
        <family val="2"/>
        <scheme val="minor"/>
      </rPr>
      <t>Las empresas ganan</t>
    </r>
    <r>
      <rPr>
        <sz val="11"/>
        <color rgb="FF0070C0"/>
        <rFont val="Calibri"/>
        <family val="2"/>
        <scheme val="minor"/>
      </rPr>
      <t xml:space="preserve"> reutilizando los envases</t>
    </r>
    <r>
      <rPr>
        <sz val="11"/>
        <color theme="1"/>
        <rFont val="Calibri"/>
        <family val="2"/>
        <scheme val="minor"/>
      </rPr>
      <t>,</t>
    </r>
    <r>
      <rPr>
        <sz val="11"/>
        <color rgb="FFFF0000"/>
        <rFont val="Calibri"/>
        <family val="2"/>
        <scheme val="minor"/>
      </rPr>
      <t xml:space="preserve"> gana el medio ambiente</t>
    </r>
    <r>
      <rPr>
        <sz val="11"/>
        <color theme="1"/>
        <rFont val="Calibri"/>
        <family val="2"/>
        <scheme val="minor"/>
      </rPr>
      <t xml:space="preserve"> </t>
    </r>
    <r>
      <rPr>
        <sz val="11"/>
        <color rgb="FF0070C0"/>
        <rFont val="Calibri"/>
        <family val="2"/>
        <scheme val="minor"/>
      </rPr>
      <t>disminuyendo el consumo de plástico y evitando tragedias como las inmensas acumulaciones de plástico en los mares.</t>
    </r>
  </si>
  <si>
    <t xml:space="preserve"> reutilizando los envases, disminuyendo el consumo de plástico y evitando tragedias como las inmensas acumulaciones de plástico en los mares.</t>
  </si>
  <si>
    <t>Las empresas ganan reutilizando los envases, gana el medio ambiente disminuyendo el consumo de plástico y evitando tragedias como las inmensas acumulaciones de plástico en los mares</t>
  </si>
  <si>
    <t>No estoy de acuerdo con los premios por civismo. Es un deber de todos como ciudadano.</t>
  </si>
  <si>
    <t>No estoy de acuerdo con los premios por civismo</t>
  </si>
  <si>
    <t xml:space="preserve"> Es un deber de todos como ciudadano</t>
  </si>
  <si>
    <r>
      <rPr>
        <sz val="11"/>
        <color rgb="FFFF0000"/>
        <rFont val="Calibri"/>
        <family val="2"/>
        <scheme val="minor"/>
      </rPr>
      <t>Este metodo implica que nadie te va a pagar por reciclar</t>
    </r>
    <r>
      <rPr>
        <sz val="11"/>
        <color theme="1"/>
        <rFont val="Calibri"/>
        <family val="2"/>
        <scheme val="minor"/>
      </rPr>
      <t xml:space="preserve"> - </t>
    </r>
    <r>
      <rPr>
        <sz val="11"/>
        <color rgb="FF0070C0"/>
        <rFont val="Calibri"/>
        <family val="2"/>
        <scheme val="minor"/>
      </rPr>
      <t>Pagas el dinero que luego te van a devolver al comprarlo.</t>
    </r>
  </si>
  <si>
    <t>Este metodo implica que nadie te va a pagar por reciclar - Pagas el dinero que luego te van a devolver al comprarlo</t>
  </si>
  <si>
    <t>Si se te rompe el envase o la etiqueta te has quedado sin dinero.</t>
  </si>
  <si>
    <t>Si se te rompe el envase o la etiqueta te has quedado sin dinero</t>
  </si>
  <si>
    <t>Gestión Municipal de Alimentos Sobrantes</t>
  </si>
  <si>
    <t>Una propuesta para optimizar la utilización de alimentos sobrantes a través de la gestión municipal.</t>
  </si>
  <si>
    <t>Una gestión municipal en todo el proceso de la gestión de los alimentos sobrantes optimizaría su utilización y la gente sin recursos podría alimentarse diariamente.</t>
  </si>
  <si>
    <t>Una gestión municipal en todo el proceso de la gestión de los alimentos sobrantes optimizaría su utilización y la gente sin recursos podría alimentarse diariamente</t>
  </si>
  <si>
    <t>La intención es buena pero esta propuesta se queda corta en muchos aspectos.</t>
  </si>
  <si>
    <t>La intención es buena pero esta propuesta se queda corta en muchos aspectos</t>
  </si>
  <si>
    <t>Reutilización de Envases</t>
  </si>
  <si>
    <t>Propuesta para reutilizar envases, evitando el malgasto de nuevas materias primas.</t>
  </si>
  <si>
    <r>
      <rPr>
        <sz val="11"/>
        <color rgb="FFFF0000"/>
        <rFont val="Calibri"/>
        <family val="2"/>
        <scheme val="minor"/>
      </rPr>
      <t>Yo sería partidario de este sistema si el envase no se deteriorara y se conservara intacto</t>
    </r>
    <r>
      <rPr>
        <sz val="11"/>
        <color rgb="FF0070C0"/>
        <rFont val="Calibri"/>
        <family val="2"/>
        <scheme val="minor"/>
      </rPr>
      <t xml:space="preserve"> esto facilitaría que se devolviera al envasador.</t>
    </r>
  </si>
  <si>
    <t>Yo sería partidario de este sistema si el envase no se deteriorara y se conservara intacto esto facilitaría que se devolviera al envasador</t>
  </si>
  <si>
    <t>Este tipo de propuestas deberían estar redirigidas para que todos los votos a favor sumaran más.</t>
  </si>
  <si>
    <t>Este tipo de propuestas deberían estar redirigidas para que todos los votos a favor sumaran más</t>
  </si>
  <si>
    <t>penalizaría a los fabricantes que utilizaran envases innecesarios lease envases de cartonpapel para contener por ejemplo varias latas de atun etc.</t>
  </si>
  <si>
    <t>penalizaría a los fabricantes que utilizaran envases innecesarios lease envases de cartonpapel para contener por ejemplo varias latas de atun etc</t>
  </si>
  <si>
    <t>Multar a los bancos con viviendas vacías</t>
  </si>
  <si>
    <t>Siguiendo el ejemplo de Barcelona en Comú, debería multarse a los bancos que posean inmuebles deshabitados durante más de 2 años para incentivar la puesta en alquiler de los mismos.</t>
  </si>
  <si>
    <t>Penalización a Bancos</t>
  </si>
  <si>
    <t>La imposición de multas o impuestos a bancos por mantener viviendas vacías</t>
  </si>
  <si>
    <t>Forzarles a darles uso, mediante alquiler si no quieren vender todavía, o vendiéndolas, es bueno para todos.</t>
  </si>
  <si>
    <t>Forzarles a darles uso, mediante alquiler si no quieren vender todavía, o vendiéndolas, es bueno para todos</t>
  </si>
  <si>
    <t>Propondría acuerdos con los bancos, que cedan inmuebles por un tiempo determinado 3 años por ejemplo para la EMV y dar más alquileres sociales.</t>
  </si>
  <si>
    <t>Propondría acuerdos con los bancos, que cedan inmuebles por un tiempo determinado 3 años por ejemplo para la EMV y dar más alquileres sociales</t>
  </si>
  <si>
    <r>
      <rPr>
        <sz val="11"/>
        <color rgb="FFFF0000"/>
        <rFont val="Calibri"/>
        <family val="2"/>
        <scheme val="minor"/>
      </rPr>
      <t>No tiene sentido forzar a la banca a mantener unos inmuebles para alquilarlos</t>
    </r>
    <r>
      <rPr>
        <sz val="11"/>
        <color theme="1"/>
        <rFont val="Calibri"/>
        <family val="2"/>
        <scheme val="minor"/>
      </rPr>
      <t xml:space="preserve">. </t>
    </r>
    <r>
      <rPr>
        <sz val="11"/>
        <color rgb="FF0070C0"/>
        <rFont val="Calibri"/>
        <family val="2"/>
        <scheme val="minor"/>
      </rPr>
      <t>Son bancos, no inmobiliarias, su negocio no es el alquiler.</t>
    </r>
  </si>
  <si>
    <t>No tiene sentido forzar a la banca a mantener unos inmuebles para alquilarlos</t>
  </si>
  <si>
    <t xml:space="preserve"> Son bancos, no inmobiliarias, su negocio no es el alquiler</t>
  </si>
  <si>
    <t>Impacto en la Economía</t>
  </si>
  <si>
    <t>Las consecuencias económicas de la medida propuesta</t>
  </si>
  <si>
    <t>Habría más negocios, establecimientos, pymes y demás, si los alquileres no fuesen tan abusivos.</t>
  </si>
  <si>
    <t>Habría más negocios, establecimientos, pymes y demás, si los alquileres no fuesen tan abusivos</t>
  </si>
  <si>
    <t>Si se multara a los bancos solo todo primera la vivienda habitual y que fuese proporcional a los metros cuadrados construidos.</t>
  </si>
  <si>
    <t>Si se multara a los bancos solo todo primera la vivienda habitual y que fuese proporcional a los metros cuadrados construidos</t>
  </si>
  <si>
    <t>Estoy de acuerdo con la medida, pero falta algo de marketing. No se trataría de multas, si no de incentivos que penalizarían el mantener la vivienda fuera de mercado.</t>
  </si>
  <si>
    <t>Estoy de acuerdo con la medida, pero falta algo de marketing</t>
  </si>
  <si>
    <t xml:space="preserve"> No se trataría de multas, si no de incentivos que penalizarían el mantener la vivienda fuera de mercado</t>
  </si>
  <si>
    <t>Justicia Social</t>
  </si>
  <si>
    <t>La relevancia de la medida en términos de equidad y justicia social</t>
  </si>
  <si>
    <t>El de la ocupación de las misma que legalmente es un ilícito penal pero que en la practica es un problema ético, de justicia y también de convivencia.</t>
  </si>
  <si>
    <t>El de la ocupación de las misma que legalmente es un ilícito penal pero que en la practica es un problema ético, de justicia y también de convivencia</t>
  </si>
  <si>
    <r>
      <rPr>
        <sz val="11"/>
        <color rgb="FFFF0000"/>
        <rFont val="Calibri"/>
        <family val="2"/>
        <scheme val="minor"/>
      </rPr>
      <t>La solución sería que el gobierno se encargara de ayudar a alquilar esas viviendas a gente a un precio justo para ellos</t>
    </r>
    <r>
      <rPr>
        <sz val="11"/>
        <color theme="1"/>
        <rFont val="Calibri"/>
        <family val="2"/>
        <scheme val="minor"/>
      </rPr>
      <t xml:space="preserve">, </t>
    </r>
    <r>
      <rPr>
        <sz val="11"/>
        <color rgb="FF0070C0"/>
        <rFont val="Calibri"/>
        <family val="2"/>
        <scheme val="minor"/>
      </rPr>
      <t>así todas las partes saldrian ganando.</t>
    </r>
  </si>
  <si>
    <t>La solución sería que el gobierno se encargara de ayudar a alquilar esas viviendas a gente a un precio justo para ellos, así todas las partes saldrian ganando</t>
  </si>
  <si>
    <t>¡Por supuesto! No hacerlo sería fomentar la especulación.</t>
  </si>
  <si>
    <t>¡Por supuesto! No hacerlo sería fomentar la especulación</t>
  </si>
  <si>
    <t>Contestando a anonimo. Yo multaria al despediria al departamento de riesgos, a su director y al consejo de administración del banco que permitieron que firmaran una hipoteca sin leerse las condiciones, gente que no cumplia la politica del banco.</t>
  </si>
  <si>
    <t>Contestando a anonimo</t>
  </si>
  <si>
    <t xml:space="preserve"> Yo multaria al despediria al departamento de riesgos, a su director y al consejo de administración del banco que permitieron que firmaran una hipoteca sin leerse las condiciones, gente que no cumplia la politica del banco</t>
  </si>
  <si>
    <r>
      <rPr>
        <sz val="11"/>
        <color rgb="FFFF0000"/>
        <rFont val="Calibri"/>
        <family val="2"/>
        <scheme val="minor"/>
      </rPr>
      <t>Yo también propondria multar a todos aquellos que firmaron una hipoteca sin leerse las condiciones</t>
    </r>
    <r>
      <rPr>
        <sz val="11"/>
        <color theme="1"/>
        <rFont val="Calibri"/>
        <family val="2"/>
        <scheme val="minor"/>
      </rPr>
      <t>,</t>
    </r>
    <r>
      <rPr>
        <sz val="11"/>
        <color rgb="FF0070C0"/>
        <rFont val="Calibri"/>
        <family val="2"/>
        <scheme val="minor"/>
      </rPr>
      <t xml:space="preserve"> ya que por culpa de esto los bancos se han quedado con muchos pisos.</t>
    </r>
  </si>
  <si>
    <t>Yo también propondria multar a todos aquellos que firmaron una hipoteca sin leerse las condiciones, ya que por culpa de esto los bancos se han quedado con muchos pisos</t>
  </si>
  <si>
    <r>
      <rPr>
        <sz val="11"/>
        <color rgb="FF0070C0"/>
        <rFont val="Calibri"/>
        <family val="2"/>
        <scheme val="minor"/>
      </rPr>
      <t>Porqué no afectaría a particulares</t>
    </r>
    <r>
      <rPr>
        <sz val="11"/>
        <color theme="1"/>
        <rFont val="Calibri"/>
        <family val="2"/>
        <scheme val="minor"/>
      </rPr>
      <t xml:space="preserve">. </t>
    </r>
    <r>
      <rPr>
        <sz val="11"/>
        <color rgb="FF0070C0"/>
        <rFont val="Calibri"/>
        <family val="2"/>
        <scheme val="minor"/>
      </rPr>
      <t>Creo que tener una casa vacía afecta igual sea quién sea el dueño</t>
    </r>
    <r>
      <rPr>
        <sz val="11"/>
        <color theme="1"/>
        <rFont val="Calibri"/>
        <family val="2"/>
        <scheme val="minor"/>
      </rPr>
      <t xml:space="preserve">. </t>
    </r>
    <r>
      <rPr>
        <sz val="11"/>
        <color rgb="FFFF0000"/>
        <rFont val="Calibri"/>
        <family val="2"/>
        <scheme val="minor"/>
      </rPr>
      <t>Gravar con impuestos a todos parece lo más justo</t>
    </r>
    <r>
      <rPr>
        <sz val="11"/>
        <color theme="1"/>
        <rFont val="Calibri"/>
        <family val="2"/>
        <scheme val="minor"/>
      </rPr>
      <t>.</t>
    </r>
  </si>
  <si>
    <t>Porqué no afectaría a particulares</t>
  </si>
  <si>
    <t xml:space="preserve"> Creo que tener una casa vacía afecta igual sea quién sea el dueño</t>
  </si>
  <si>
    <t xml:space="preserve"> Gravar con impuestos a todos parece lo más justo</t>
  </si>
  <si>
    <t>Legalidad y Discriminación</t>
  </si>
  <si>
    <t>La legalidad de la medida y si constituye una discriminación hacia los bancos</t>
  </si>
  <si>
    <r>
      <t>Gracias por tu opinión. Desconozco cómo lo han hecho en Barcelona, aunque</t>
    </r>
    <r>
      <rPr>
        <sz val="11"/>
        <color rgb="FF0070C0"/>
        <rFont val="Calibri"/>
        <family val="2"/>
        <scheme val="minor"/>
      </rPr>
      <t xml:space="preserve"> creo que la medida afecta exclusivamente a los bancos</t>
    </r>
    <r>
      <rPr>
        <sz val="11"/>
        <color theme="1"/>
        <rFont val="Calibri"/>
        <family val="2"/>
        <scheme val="minor"/>
      </rPr>
      <t>.</t>
    </r>
    <r>
      <rPr>
        <sz val="11"/>
        <color rgb="FFFF0000"/>
        <rFont val="Calibri"/>
        <family val="2"/>
        <scheme val="minor"/>
      </rPr>
      <t xml:space="preserve"> No creo que haya ningún problema legal en diferenciar entre bancos y particulares.</t>
    </r>
  </si>
  <si>
    <t>Gracias por tu opinión</t>
  </si>
  <si>
    <t xml:space="preserve"> Desconozco cómo lo han hecho en Barcelona, aunque creo que la medida afecta exclusivamente a los bancos</t>
  </si>
  <si>
    <t xml:space="preserve"> No creo que haya ningún problema legal en diferenciar entre bancos y particulares</t>
  </si>
  <si>
    <t>Por tanto, si no son inmobiliarias como dices que estoy de acuerdo contigo ¿Qué hacen que tienen viviendas? Que las vendan o las entreguen al estado y empiecen desde cero sin tener ninguna.</t>
  </si>
  <si>
    <t>Por tanto, si no son inmobiliarias como dices que estoy de acuerdo contigo ¿Qué hacen que tienen viviendas? Que las vendan o las entreguen al estado y empiecen desde cero sin tener ninguna</t>
  </si>
  <si>
    <t>Si como he contestado en otra opinión de otro usuario de este sitio web que decía que no son inmobiliarias y que yo estaba de acuerdo con él, ya esta dicho todo: a crear leyes, normas y demás para que a partir del día siguiente a publicarse estas en el BOE ya no puedan tener ninguna vivienda en su poder!</t>
  </si>
  <si>
    <t>Es más lógico y tiene menos problemas legales el no hacer una discriminación específica contra los bancos.</t>
  </si>
  <si>
    <t>Es más lógico y tiene menos problemas legales el no hacer una discriminación específica contra los bancos</t>
  </si>
  <si>
    <t>Impacto en el Mercado Inmobiliario</t>
  </si>
  <si>
    <t>Efectos de la medida en el mercado inmobiliario y la disponibilidad de viviendas</t>
  </si>
  <si>
    <r>
      <t xml:space="preserve">La solución sería </t>
    </r>
    <r>
      <rPr>
        <sz val="11"/>
        <color rgb="FFFF0000"/>
        <rFont val="Calibri"/>
        <family val="2"/>
        <scheme val="minor"/>
      </rPr>
      <t>que el gobierno se encargara de ayudar a alquilar esas viviendas a gente a un precio justo para ellos</t>
    </r>
    <r>
      <rPr>
        <sz val="11"/>
        <color theme="1"/>
        <rFont val="Calibri"/>
        <family val="2"/>
        <scheme val="minor"/>
      </rPr>
      <t xml:space="preserve">, </t>
    </r>
    <r>
      <rPr>
        <sz val="11"/>
        <color rgb="FF0070C0"/>
        <rFont val="Calibri"/>
        <family val="2"/>
        <scheme val="minor"/>
      </rPr>
      <t>así todas las partes saldrían ganando.</t>
    </r>
  </si>
  <si>
    <t>La solución sería que el gobierno se encargara de ayudar a alquilar esas viviendas a gente a un precio justo para ellos, así todas las partes saldrían ganando</t>
  </si>
  <si>
    <t>Si se les quita a los bancos los muebles que se han quedado legalmente aunque reconozco que no moralmente a partir de ese momento solo concederan hipotecas a intereses prohibitivos, y se acabo el mercado inmobiliario.</t>
  </si>
  <si>
    <t>Si se les quita a los bancos los muebles que se han quedado legalmente aunque reconozco que no moralmente a partir de ese momento solo concederan hipotecas a intereses prohibitivos, y se acabo el mercado inmobiliario</t>
  </si>
  <si>
    <t>Responsabilidad Social de los Bancos</t>
  </si>
  <si>
    <t>La obligación moral y social de los bancos en relación con las viviendas vacías</t>
  </si>
  <si>
    <r>
      <rPr>
        <sz val="11"/>
        <color rgb="FF0070C0"/>
        <rFont val="Calibri"/>
        <family val="2"/>
        <scheme val="minor"/>
      </rPr>
      <t>Apoyo ya que los bancos son empresas</t>
    </r>
    <r>
      <rPr>
        <sz val="11"/>
        <color theme="1"/>
        <rFont val="Calibri"/>
        <family val="2"/>
        <scheme val="minor"/>
      </rPr>
      <t xml:space="preserve"> y</t>
    </r>
    <r>
      <rPr>
        <sz val="11"/>
        <color rgb="FFFF0000"/>
        <rFont val="Calibri"/>
        <family val="2"/>
        <scheme val="minor"/>
      </rPr>
      <t xml:space="preserve"> como tal tienen la obligación de responder frente a los gastos, cosa que no hacen</t>
    </r>
    <r>
      <rPr>
        <sz val="11"/>
        <color theme="1"/>
        <rFont val="Calibri"/>
        <family val="2"/>
        <scheme val="minor"/>
      </rPr>
      <t>.</t>
    </r>
  </si>
  <si>
    <t>Apoyo ya que los bancos son empresas y como tal tienen la obligación de responder frente a los gastos, cosa que no hacen</t>
  </si>
  <si>
    <t>El de la ocupación de las mismas que legalmente es un ilícito penal pero que en la práctica es un problema ético, de justicia y también de convivencia.</t>
  </si>
  <si>
    <t>El de la ocupación de las mismas que legalmente es un ilícito penal pero que en la práctica es un problema ético, de justicia y también de convivencia</t>
  </si>
  <si>
    <r>
      <rPr>
        <sz val="11"/>
        <color rgb="FFFF0000"/>
        <rFont val="Calibri"/>
        <family val="2"/>
        <scheme val="minor"/>
      </rPr>
      <t>Las viviendas propiedad de los bancos se ocupan reiteradamente</t>
    </r>
    <r>
      <rPr>
        <sz val="11"/>
        <color theme="1"/>
        <rFont val="Calibri"/>
        <family val="2"/>
        <scheme val="minor"/>
      </rPr>
      <t>,</t>
    </r>
    <r>
      <rPr>
        <sz val="11"/>
        <color rgb="FF0070C0"/>
        <rFont val="Calibri"/>
        <family val="2"/>
        <scheme val="minor"/>
      </rPr>
      <t xml:space="preserve"> ante la impasibilidad e inacción de los mismos, cuando el hecho se les comunica.</t>
    </r>
  </si>
  <si>
    <t>Las viviendas propiedad de los bancos se ocupan reiteradamente, ante la impasibilidad e inacción de los mismos, cuando el hecho se les comunica</t>
  </si>
  <si>
    <t>Los bancos pertenecen a fondos de inversión que exigen rentabilidades, cuando no se dan, se producen estas cosas.</t>
  </si>
  <si>
    <t>Los bancos pertenecen a fondos de inversión que exigen rentabilidades, cuando no se dan, se producen estas cosas</t>
  </si>
  <si>
    <t>Es algo complicado solicitar a una organización privada que obren en virtud de quienes por torpes y cegatos obraron mal propiciando que fuesen embargadas sus viviendas.</t>
  </si>
  <si>
    <t>Es algo complicado solicitar a una organización privada que obren en virtud de quienes por torpes y cegatos obraron mal propiciando que fuesen embargadas sus viviendas</t>
  </si>
  <si>
    <t>Efectos en la Especulación Inmobiliaria</t>
  </si>
  <si>
    <t>La influencia de la medida en la especulación inmobiliaria y los precios de la vivienda</t>
  </si>
  <si>
    <t>Es una medida que desincentiva el cáncer de la acaparación de viviendas como forma de inversión, abarataría el alquiler e indirectamente reduciría el precio de la vivienda.</t>
  </si>
  <si>
    <t>Es una medida que desincentiva el cáncer de la acaparación de viviendas como forma de inversión, abarataría el alquiler e indirectamente reduciría el precio de la vivienda</t>
  </si>
  <si>
    <r>
      <rPr>
        <sz val="11"/>
        <color rgb="FF0070C0"/>
        <rFont val="Calibri"/>
        <family val="2"/>
        <scheme val="minor"/>
      </rPr>
      <t>Porque los bancos evitan poner a la venta o alquiler las casas como estrategia de especulación urbanística</t>
    </r>
    <r>
      <rPr>
        <sz val="11"/>
        <color theme="1"/>
        <rFont val="Calibri"/>
        <family val="2"/>
        <scheme val="minor"/>
      </rPr>
      <t xml:space="preserve">, </t>
    </r>
    <r>
      <rPr>
        <sz val="11"/>
        <color rgb="FFFF0000"/>
        <rFont val="Calibri"/>
        <family val="2"/>
        <scheme val="minor"/>
      </rPr>
      <t>incrementando con ello artificialmente el precio de todos los inmuebles</t>
    </r>
    <r>
      <rPr>
        <sz val="11"/>
        <color theme="1"/>
        <rFont val="Calibri"/>
        <family val="2"/>
        <scheme val="minor"/>
      </rPr>
      <t>.</t>
    </r>
  </si>
  <si>
    <t>Porque los bancos evitan poner a la venta o alquiler las casas como estrategia de especulación urbanística, incrementando con ello artificialmente el precio de todos los inmuebles</t>
  </si>
  <si>
    <r>
      <rPr>
        <sz val="11"/>
        <color rgb="FFFF0000"/>
        <rFont val="Calibri"/>
        <family val="2"/>
        <scheme val="minor"/>
      </rPr>
      <t>Con esta medida sólo se les incita a que pongan a la venta o en alquiler los inmuebles</t>
    </r>
    <r>
      <rPr>
        <sz val="11"/>
        <color theme="1"/>
        <rFont val="Calibri"/>
        <family val="2"/>
        <scheme val="minor"/>
      </rPr>
      <t>,</t>
    </r>
    <r>
      <rPr>
        <sz val="11"/>
        <color rgb="FF0070C0"/>
        <rFont val="Calibri"/>
        <family val="2"/>
        <scheme val="minor"/>
      </rPr>
      <t xml:space="preserve"> si lo hacen, no tienen multa.</t>
    </r>
  </si>
  <si>
    <t>Con esta medida sólo se les incita a que pongan a la venta o en alquiler los inmuebles, si lo hacen, no tienen multa</t>
  </si>
  <si>
    <t>Resulta que soy economista veo que tu no no veo el motivo por el que un banco quiera no vender o alquilar una vivienda para especular.</t>
  </si>
  <si>
    <t>Resulta que soy economista veo que tu no no veo el motivo por el que un banco quiera no vender o alquilar una vivienda para especular</t>
  </si>
  <si>
    <r>
      <rPr>
        <sz val="11"/>
        <color rgb="FFFF0000"/>
        <rFont val="Calibri"/>
        <family val="2"/>
        <scheme val="minor"/>
      </rPr>
      <t>No lo vende porque no hay demanda y punto</t>
    </r>
    <r>
      <rPr>
        <sz val="11"/>
        <color theme="1"/>
        <rFont val="Calibri"/>
        <family val="2"/>
        <scheme val="minor"/>
      </rPr>
      <t xml:space="preserve">. </t>
    </r>
    <r>
      <rPr>
        <sz val="11"/>
        <color rgb="FF0070C0"/>
        <rFont val="Calibri"/>
        <family val="2"/>
        <scheme val="minor"/>
      </rPr>
      <t>Solo faltaría que obliguen a las empresas a vender los productos aun cuando no tienen compradores.</t>
    </r>
  </si>
  <si>
    <t>No lo vende porque no hay demanda y punto</t>
  </si>
  <si>
    <t xml:space="preserve"> Solo faltaría que obliguen a las empresas a vender los productos aun cuando no tienen compradores</t>
  </si>
  <si>
    <t>Aplicación del IBI a los bienes inmuebles de la Iglesia</t>
  </si>
  <si>
    <t>Se propone que el Ayuntamiento estudie los mecanismos jurídicos necesarios para que pueda asumir la competencia que le permita aplicar el IBI a los bienes inmuebles de la Iglesia Católica.</t>
  </si>
  <si>
    <t>Capacidad económica de la Iglesia</t>
  </si>
  <si>
    <t>Argumentos sobre si la Iglesia dispone de suficientes recursos económicos para pagar el IBI.</t>
  </si>
  <si>
    <t>La iglesia dispone de suficiente economía como para pagar el IBI.</t>
  </si>
  <si>
    <t>La iglesia dispone de suficiente economía como para pagar el IBI</t>
  </si>
  <si>
    <t>¿también aplicamos ibi a los comedores sociales que atiende la iglesia para dar de comer a miles de personas todos los días?</t>
  </si>
  <si>
    <t>Equidad Fiscal</t>
  </si>
  <si>
    <t>Argumentos sobre la equidad fiscal en el pago de impuestos por parte de la Iglesia.</t>
  </si>
  <si>
    <t>Los sindicatos pagan el IBI de aquellos inmuebles de los que son propietarios.</t>
  </si>
  <si>
    <t>Los sindicatos pagan el IBI de aquellos inmuebles de los que son propietarios</t>
  </si>
  <si>
    <r>
      <rPr>
        <sz val="11"/>
        <color rgb="FF0070C0"/>
        <rFont val="Calibri"/>
        <family val="2"/>
        <scheme val="minor"/>
      </rPr>
      <t>Si los trabajadores, empresas y consumidores pagamos impuestos por nuestra actividad económica</t>
    </r>
    <r>
      <rPr>
        <sz val="11"/>
        <color theme="1"/>
        <rFont val="Calibri"/>
        <family val="2"/>
        <scheme val="minor"/>
      </rPr>
      <t>,</t>
    </r>
    <r>
      <rPr>
        <sz val="11"/>
        <color rgb="FFFF0000"/>
        <rFont val="Calibri"/>
        <family val="2"/>
        <scheme val="minor"/>
      </rPr>
      <t xml:space="preserve"> las parroquias no deben ser menos.</t>
    </r>
  </si>
  <si>
    <t>Si los trabajadores, empresas y consumidores pagamos impuestos por nuestra actividad económica, las parroquias no deben ser menos</t>
  </si>
  <si>
    <r>
      <rPr>
        <sz val="11"/>
        <color rgb="FF0070C0"/>
        <rFont val="Calibri"/>
        <family val="2"/>
        <scheme val="minor"/>
      </rPr>
      <t>Todas aquellas organizaciones sin animo de lucro no pagan IBI</t>
    </r>
    <r>
      <rPr>
        <sz val="11"/>
        <color rgb="FFFF0000"/>
        <rFont val="Calibri"/>
        <family val="2"/>
        <scheme val="minor"/>
      </rPr>
      <t xml:space="preserve"> todos lo pagan o nadie, no se pueden hacer excepciones</t>
    </r>
    <r>
      <rPr>
        <sz val="11"/>
        <color theme="1"/>
        <rFont val="Calibri"/>
        <family val="2"/>
        <scheme val="minor"/>
      </rPr>
      <t>.</t>
    </r>
  </si>
  <si>
    <t>Todas aquellas organizaciones sin animo de lucro no pagan IBI todos lo pagan o nadie, no se pueden hacer excepciones</t>
  </si>
  <si>
    <t>Una vez que has pasado el calvario de registrarse apoya las mejores propuestas recuperar el edificio del demás en la medida de lo posible y que devuelva todos los bienes públicos de los que se ha apoderado.</t>
  </si>
  <si>
    <t>Una vez que has pasado el calvario de registrarse apoya las mejores propuestas recuperar el edificio del demás en la medida de lo posible y que devuelva todos los bienes públicos de los que se ha apoderado</t>
  </si>
  <si>
    <t>Legalidad y Concordatos</t>
  </si>
  <si>
    <t>Argumentos relacionados con la legalidad y los concordatos existentes que afectan al pago del IBI por la Iglesia.</t>
  </si>
  <si>
    <r>
      <t xml:space="preserve">Es obvio que </t>
    </r>
    <r>
      <rPr>
        <sz val="11"/>
        <color rgb="FFFF0000"/>
        <rFont val="Calibri"/>
        <family val="2"/>
        <scheme val="minor"/>
      </rPr>
      <t>la aplicación del impuesto no puede ejercerla el Ayuntamiento</t>
    </r>
    <r>
      <rPr>
        <sz val="11"/>
        <color rgb="FF0070C0"/>
        <rFont val="Calibri"/>
        <family val="2"/>
        <scheme val="minor"/>
      </rPr>
      <t xml:space="preserve"> ya que la existencia del Concordato de 1953 firmado con el Vaticano y de la Ley de Financiación de 1979 lo impide.</t>
    </r>
  </si>
  <si>
    <t>Es obvio que la aplicación del impuesto no puede ejercerla el Ayuntamiento ya que la existencia del Concordato de 1953 firmado con el Vaticano y de la Ley de Financiación de 1979 lo impide</t>
  </si>
  <si>
    <t>Precisamente se trata de impulsar la actuación del Ayuntamiento de Madrid, en sintonía con otros consistorios, para actuar ante el gobierno del Estado a fin de revisar el tratamiento fiscal que las normas preconstitucionales otorgaron a la iglesia católica.</t>
  </si>
  <si>
    <t>Precisamente se trata de impulsar la actuación del Ayuntamiento de Madrid, en sintonía con otros consistorios, para actuar ante el gobierno del Estado a fin de revisar el tratamiento fiscal que las normas preconstitucionales otorgaron a la iglesia católica</t>
  </si>
  <si>
    <t>El IBI grava la propiedad. Punto.</t>
  </si>
  <si>
    <t>El IBI grava la propiedad</t>
  </si>
  <si>
    <t xml:space="preserve"> Punto</t>
  </si>
  <si>
    <r>
      <rPr>
        <sz val="11"/>
        <color rgb="FF0070C0"/>
        <rFont val="Calibri"/>
        <family val="2"/>
        <scheme val="minor"/>
      </rPr>
      <t>La Iglesia no presta servicios al Ayuntamiento, en todo caso a la ciudadanía.</t>
    </r>
    <r>
      <rPr>
        <sz val="11"/>
        <color theme="1"/>
        <rFont val="Calibri"/>
        <family val="2"/>
        <scheme val="minor"/>
      </rPr>
      <t xml:space="preserve"> </t>
    </r>
    <r>
      <rPr>
        <sz val="11"/>
        <color rgb="FFFF0000"/>
        <rFont val="Calibri"/>
        <family val="2"/>
        <scheme val="minor"/>
      </rPr>
      <t>Que pague quien reciba los servicios.</t>
    </r>
  </si>
  <si>
    <t>La Iglesia no presta servicios al Ayuntamiento, en todo caso a la ciudadanía</t>
  </si>
  <si>
    <t xml:space="preserve"> Que pague quien reciba los servicios</t>
  </si>
  <si>
    <t>Exenciones y Beneficios</t>
  </si>
  <si>
    <t>Discusión sobre las exenciones fiscales y beneficios que disfruta la Iglesia y su justificación.</t>
  </si>
  <si>
    <t>Yo estaría de acuerdo en que la iglesia pague el IBI de las muchas viviendas que tiene a su nombre, y que incluso alquila para sacar beneficios y por las que no paga el IBI y otros edificios que no tengan un uso religioso o con fines sociales.</t>
  </si>
  <si>
    <t>Yo estaría de acuerdo en que la iglesia pague el IBI de las muchas viviendas que tiene a su nombre, y que incluso alquila para sacar beneficios y por las que no paga el IBI y otros edificios que no tengan un uso religioso o con fines sociales</t>
  </si>
  <si>
    <t>Es muy injusto que todos incluso los más desfavorecidos paguemos el IBI mientras que la Iglesia reciba subvenciones y no pague Impuestos.</t>
  </si>
  <si>
    <t>Es muy injusto que todos incluso los más desfavorecidos paguemos el IBI mientras que la Iglesia reciba subvenciones y no pague Impuestos</t>
  </si>
  <si>
    <r>
      <rPr>
        <sz val="11"/>
        <color rgb="FF0070C0"/>
        <rFont val="Calibri"/>
        <family val="2"/>
        <scheme val="minor"/>
      </rPr>
      <t>Que la Iglesia no pague IBI por los bienes dedicados al culto, es debatible</t>
    </r>
    <r>
      <rPr>
        <sz val="11"/>
        <color theme="1"/>
        <rFont val="Calibri"/>
        <family val="2"/>
        <scheme val="minor"/>
      </rPr>
      <t xml:space="preserve"> pero que </t>
    </r>
    <r>
      <rPr>
        <sz val="11"/>
        <color rgb="FFFF0000"/>
        <rFont val="Calibri"/>
        <family val="2"/>
        <scheme val="minor"/>
      </rPr>
      <t>si tiene un inmueble y lo alquila obteniendo un beneficio económico por ello el que no pague impuestos por dicho beneficio es un atentado a la justicia social.</t>
    </r>
  </si>
  <si>
    <t>Que la Iglesia no pague IBI por los bienes dedicados al culto, es debatible pero que si tiene un inmueble y lo alquila obteniendo un beneficio económico por ello el que no pague impuestos por dicho beneficio es un atentado a la justicia social</t>
  </si>
  <si>
    <t>Impacto Social y Caritativo</t>
  </si>
  <si>
    <t>Argumentos acerca del impacto social y caritativo de la Iglesia y cómo esto influye en su obligación de pagar IBI.</t>
  </si>
  <si>
    <t>Creo que los que creeis que la iglesia hace mucho por sus semejantes deberíais sostener a esta institución económicamente.</t>
  </si>
  <si>
    <t>Creo que los que creeis que la iglesia hace mucho por sus semejantes deberíais sostener a esta institución económicamente</t>
  </si>
  <si>
    <r>
      <rPr>
        <sz val="11"/>
        <color rgb="FF0070C0"/>
        <rFont val="Calibri"/>
        <family val="2"/>
        <scheme val="minor"/>
      </rPr>
      <t>Yo no creo que haga tanto por sus semejantes</t>
    </r>
    <r>
      <rPr>
        <sz val="11"/>
        <color theme="1"/>
        <rFont val="Calibri"/>
        <family val="2"/>
        <scheme val="minor"/>
      </rPr>
      <t>, y como ciudadano que paga sus impuestos</t>
    </r>
    <r>
      <rPr>
        <sz val="11"/>
        <color rgb="FFFF0000"/>
        <rFont val="Calibri"/>
        <family val="2"/>
        <scheme val="minor"/>
      </rPr>
      <t xml:space="preserve"> creo que al no pagar el IBI la iglesia nos está robando.</t>
    </r>
  </si>
  <si>
    <t>Yo no creo que haga tanto por sus semejantes, y como ciudadano que paga sus impuestos creo que al no pagar el IBI la iglesia nos está robando</t>
  </si>
  <si>
    <r>
      <t xml:space="preserve">Creo que </t>
    </r>
    <r>
      <rPr>
        <sz val="11"/>
        <color rgb="FF0070C0"/>
        <rFont val="Calibri"/>
        <family val="2"/>
        <scheme val="minor"/>
      </rPr>
      <t>sólo con lo que hace Cáritas parroquial</t>
    </r>
    <r>
      <rPr>
        <sz val="11"/>
        <color rgb="FFFF0000"/>
        <rFont val="Calibri"/>
        <family val="2"/>
        <scheme val="minor"/>
      </rPr>
      <t xml:space="preserve"> está justificado que no se pague IBI</t>
    </r>
    <r>
      <rPr>
        <sz val="11"/>
        <color rgb="FF0070C0"/>
        <rFont val="Calibri"/>
        <family val="2"/>
        <scheme val="minor"/>
      </rPr>
      <t xml:space="preserve"> o a dónde van todos lo que están sin trabajo a pedir algo. A comedores sociales, muchos de ellos de la iglesia, o a cáritas.</t>
    </r>
  </si>
  <si>
    <t>Creo que sólo con lo que hace Cáritas parroquial está justificado que no se pague IBI o a dónde van todos lo que están sin trabajo a pedir algo</t>
  </si>
  <si>
    <t xml:space="preserve"> A comedores sociales, muchos de ellos de la iglesia, o a cáritas</t>
  </si>
  <si>
    <r>
      <rPr>
        <sz val="11"/>
        <color rgb="FF0070C0"/>
        <rFont val="Calibri"/>
        <family val="2"/>
        <scheme val="minor"/>
      </rPr>
      <t>La Mezquita de Córdoba es un ejemplo.</t>
    </r>
    <r>
      <rPr>
        <sz val="11"/>
        <color theme="1"/>
        <rFont val="Calibri"/>
        <family val="2"/>
        <scheme val="minor"/>
      </rPr>
      <t xml:space="preserve"> </t>
    </r>
    <r>
      <rPr>
        <sz val="11"/>
        <color rgb="FFFF0000"/>
        <rFont val="Calibri"/>
        <family val="2"/>
        <scheme val="minor"/>
      </rPr>
      <t>Ahora ya creo que no puede, por una ley aprobada en 2015 pero antes la Iglesia tenía potestad para inmatricular a su nombre los edificios que no tuvieran dueño.</t>
    </r>
  </si>
  <si>
    <t>La Mezquita de Córdoba es un ejemplo</t>
  </si>
  <si>
    <t xml:space="preserve"> Ahora ya creo que no puede, por una ley aprobada en 2015 pero antes la Iglesia tenía potestad para inmatricular a su nombre los edificios que no tuvieran dueño</t>
  </si>
  <si>
    <t>Acabar con los excrementos de los perros en las calles</t>
  </si>
  <si>
    <t>Establecer un mecanismo mediante el cual las calles de Madrid estén limpias de excrementos de perros, y el coste de esta limpieza lo asuman los dueños de los perros que nos recogen sus excrementos.</t>
  </si>
  <si>
    <t>Multas y sanciones</t>
  </si>
  <si>
    <t>La aplicación de multas y sanciones a dueños de perros por no recoger excrementos</t>
  </si>
  <si>
    <t>En teoría ya se contemplan multas por no recoger los excrementos.</t>
  </si>
  <si>
    <t>En teoría ya se contemplan multas por no recoger los excrementos</t>
  </si>
  <si>
    <t>Carlos deja bien claro que se multen a los dueños que no recogen los escrementos de sus perros.</t>
  </si>
  <si>
    <t>Carlos deja bien claro que se multen a los dueños que no recogen los escrementos de sus perros</t>
  </si>
  <si>
    <t>No la apoyo ni la apoyaré. Las calles de vicalvaro que huelen a pis, no es por que el pis sea de perro.</t>
  </si>
  <si>
    <t>No la apoyo ni la apoyaré</t>
  </si>
  <si>
    <t xml:space="preserve"> Las calles de vicalvaro que huelen a pis, no es por que el pis sea de perro</t>
  </si>
  <si>
    <r>
      <rPr>
        <sz val="11"/>
        <color rgb="FFFF0000"/>
        <rFont val="Calibri"/>
        <family val="2"/>
        <scheme val="minor"/>
      </rPr>
      <t>No ves el delito no puedes sancionar al ciudadano</t>
    </r>
    <r>
      <rPr>
        <sz val="11"/>
        <color theme="1"/>
        <rFont val="Calibri"/>
        <family val="2"/>
        <scheme val="minor"/>
      </rPr>
      <t xml:space="preserve">. </t>
    </r>
    <r>
      <rPr>
        <sz val="11"/>
        <color rgb="FF0070C0"/>
        <rFont val="Calibri"/>
        <family val="2"/>
        <scheme val="minor"/>
      </rPr>
      <t>Sería ver al infractor in situ.</t>
    </r>
  </si>
  <si>
    <t>No ves el delito no puedes sancionar al ciudadano</t>
  </si>
  <si>
    <t xml:space="preserve"> Sería ver al infractor in situ</t>
  </si>
  <si>
    <t>Cuesta más el análisis de la caca que la sanción que se le imponga al guarro que no la ha recogido.</t>
  </si>
  <si>
    <t>Cuesta más el análisis de la caca que la sanción que se le imponga al guarro que no la ha recogido</t>
  </si>
  <si>
    <t>Impuestos para dueños de perros</t>
  </si>
  <si>
    <t>Imposición de impuestos a dueños de perros para financiar la limpieza de excrementos</t>
  </si>
  <si>
    <t>Se podría cobrar un impuesto por tener un perro, como si tienes coche o moto, y con ese dinero cubrir los gastos de limpieza que ocasionan.</t>
  </si>
  <si>
    <t>Se podría cobrar un impuesto por tener un perro, como si tienes coche o moto, y con ese dinero cubrir los gastos de limpieza que ocasionan</t>
  </si>
  <si>
    <t>Estoy totalmente de acuerdo con la propuesta de carliños y además creo que es justo que todos los que tengan mascotas y las saquen a la calle para lo que sea, deban de pagar un impuesto.</t>
  </si>
  <si>
    <t>Estoy totalmente de acuerdo con la propuesta de carliños y además creo que es justo que todos los que tengan mascotas y las saquen a la calle para lo que sea, deban de pagar un impuesto</t>
  </si>
  <si>
    <t>Creo que los que tienen perro tendrían que pagar un impuesto.</t>
  </si>
  <si>
    <t>Creo que los que tienen perro tendrían que pagar un impuesto</t>
  </si>
  <si>
    <t>Resulta que los impuestos que pagamos tanto en el veterinario como en cualquier producto para perros ya es excesivo.</t>
  </si>
  <si>
    <t>Resulta que los impuestos que pagamos tanto en el veterinario como en cualquier producto para perros ya es excesivo</t>
  </si>
  <si>
    <t>Dudo muchísimo que el hecho de poner un impuesto injusto a dueños de perros, recojan o no los excrementos, sirva para que la gente no abandone perros o no los adopte sin conocer las consecuencias.</t>
  </si>
  <si>
    <t>Dudo muchísimo que el hecho de poner un impuesto injusto a dueños de perros, recojan o no los excrementos, sirva para que la gente no abandone perros o no los adopte sin conocer las consecuencias</t>
  </si>
  <si>
    <t>No estoy dispuesta a pagar las bolsitas de las cacas de los perros, que las paguen sus dueños.</t>
  </si>
  <si>
    <t>No estoy dispuesta a pagar las bolsitas de las cacas de los perros, que las paguen sus dueños</t>
  </si>
  <si>
    <t>Educación y concienciación</t>
  </si>
  <si>
    <t>Fomentar la educación y concienciación de los dueños de perros sobre la limpieza de excrementos</t>
  </si>
  <si>
    <t>Jolín y cuanto cuesta un paquete de esas bolsas en el mercadona? tampoco creo que desbarate el presupuesto mensual.</t>
  </si>
  <si>
    <t>Jolín y cuanto cuesta un paquete de esas bolsas en el mercadona? tampoco creo que desbarate el presupuesto mensual</t>
  </si>
  <si>
    <r>
      <rPr>
        <sz val="11"/>
        <color rgb="FFFF0000"/>
        <rFont val="Calibri"/>
        <family val="2"/>
        <scheme val="minor"/>
      </rPr>
      <t>Hay que ser responsables con nuestros animales</t>
    </r>
    <r>
      <rPr>
        <sz val="11"/>
        <color theme="1"/>
        <rFont val="Calibri"/>
        <family val="2"/>
        <scheme val="minor"/>
      </rPr>
      <t xml:space="preserve">, </t>
    </r>
    <r>
      <rPr>
        <sz val="11"/>
        <color rgb="FF0070C0"/>
        <rFont val="Calibri"/>
        <family val="2"/>
        <scheme val="minor"/>
      </rPr>
      <t>recoger sus heces no cuesta nada.</t>
    </r>
  </si>
  <si>
    <t>Hay que ser responsables con nuestros animales, recoger sus heces no cuesta nada</t>
  </si>
  <si>
    <r>
      <rPr>
        <sz val="11"/>
        <color rgb="FF0070C0"/>
        <rFont val="Calibri"/>
        <family val="2"/>
        <scheme val="minor"/>
      </rPr>
      <t>Yo tengo perro y siempre recojo los excrementos</t>
    </r>
    <r>
      <rPr>
        <sz val="11"/>
        <color theme="1"/>
        <rFont val="Calibri"/>
        <family val="2"/>
        <scheme val="minor"/>
      </rPr>
      <t xml:space="preserve"> y </t>
    </r>
    <r>
      <rPr>
        <sz val="11"/>
        <color rgb="FFFF0000"/>
        <rFont val="Calibri"/>
        <family val="2"/>
        <scheme val="minor"/>
      </rPr>
      <t>me parece una guarreria tener que ir por la calle esquivando mierdas</t>
    </r>
    <r>
      <rPr>
        <sz val="11"/>
        <color theme="1"/>
        <rFont val="Calibri"/>
        <family val="2"/>
        <scheme val="minor"/>
      </rPr>
      <t>.</t>
    </r>
  </si>
  <si>
    <t>Yo tengo perro y siempre recojo los excrementos y me parece una guarreria tener que ir por la calle esquivando mierdas</t>
  </si>
  <si>
    <t>Que basura de proposición.</t>
  </si>
  <si>
    <t>Que basura de proposición</t>
  </si>
  <si>
    <t>Adoras a los perros y sin embargo los sufres. Un sinsentido, no crees?</t>
  </si>
  <si>
    <t>Adoras a los perros y sin embargo los sufres</t>
  </si>
  <si>
    <t xml:space="preserve"> Un sinsentido, no crees?</t>
  </si>
  <si>
    <t>No estoy de acuerdo pero Creo que la solución que das es muy cara aquí dejo la mía.</t>
  </si>
  <si>
    <t>No estoy de acuerdo pero Creo que la solución que das es muy cara aquí dejo la mía</t>
  </si>
  <si>
    <t>Zonas designadas para perros</t>
  </si>
  <si>
    <t>Creación de áreas específicas para que los perros puedan hacer sus necesidades</t>
  </si>
  <si>
    <t>Votado. Propongo Zonas para que los perros puedan estar libres y pipi-can, votad.</t>
  </si>
  <si>
    <t xml:space="preserve"> Propongo Zonas para que los perros puedan estar libres y pipi-can, votad</t>
  </si>
  <si>
    <r>
      <t>De acuerdo con esto,</t>
    </r>
    <r>
      <rPr>
        <sz val="11"/>
        <color rgb="FFFF0000"/>
        <rFont val="Calibri"/>
        <family val="2"/>
        <scheme val="minor"/>
      </rPr>
      <t xml:space="preserve"> de hecho es lo natural.</t>
    </r>
    <r>
      <rPr>
        <sz val="11"/>
        <color theme="1"/>
        <rFont val="Calibri"/>
        <family val="2"/>
        <scheme val="minor"/>
      </rPr>
      <t xml:space="preserve"> </t>
    </r>
    <r>
      <rPr>
        <sz val="11"/>
        <color rgb="FF0070C0"/>
        <rFont val="Calibri"/>
        <family val="2"/>
        <scheme val="minor"/>
      </rPr>
      <t>Enfrente de mi casa hay un arenero y mi perra desde cachorro hace ahí sus necesidades y nunca lo hace en la acera, no le gusta.</t>
    </r>
  </si>
  <si>
    <t>De acuerdo con esto, de hecho es lo natural</t>
  </si>
  <si>
    <t xml:space="preserve"> Enfrente de mi casa hay un arenero y mi perra desde cachorro hace ahí sus necesidades y nunca lo hace en la acera, no le gusta</t>
  </si>
  <si>
    <t>Me parece muy buena idea, pero un poco compleja para ponerla en marcha. Pero yo la apoyo.</t>
  </si>
  <si>
    <t>Me parece muy buena idea, pero un poco compleja para ponerla en marcha</t>
  </si>
  <si>
    <t xml:space="preserve"> Pero yo la apoyo</t>
  </si>
  <si>
    <t>Ya está bien. Soluciones: Primera y más lógica. - Prohibir radicalmente los perros en Madrid.</t>
  </si>
  <si>
    <t>Ya está bien</t>
  </si>
  <si>
    <t xml:space="preserve"> Soluciones: Primera y más lógica</t>
  </si>
  <si>
    <t xml:space="preserve"> - Prohibir radicalmente los perros en Madrid</t>
  </si>
  <si>
    <t>No a ese maltrato animal.</t>
  </si>
  <si>
    <t>No a ese maltrato animal</t>
  </si>
  <si>
    <t>Da asco ver los días de lluvia como los coches hacen salpicar el agua embarrada y sucia de los charcos sobre las aceras y fachadas.</t>
  </si>
  <si>
    <t>Da asco ver los días de lluvia como los coches hacen salpicar el agua embarrada y sucia de los charcos sobre las aceras y fachadas</t>
  </si>
  <si>
    <t>Prohibición de perros en ciertas áreas</t>
  </si>
  <si>
    <t>Prohibir la presencia de perros en ciertas áreas de la ciudad para evitar la suciedad</t>
  </si>
  <si>
    <t>Cada dueño debe encargarse de la forma más cómoda para él y para el perro de hacerlo cada uno en su casa.</t>
  </si>
  <si>
    <t>Cada dueño debe encargarse de la forma más cómoda para él y para el perro de hacerlo cada uno en su casa</t>
  </si>
  <si>
    <t>Hasta donde yo sé, las mascotas no tienen derecho a pensión.</t>
  </si>
  <si>
    <t>Hasta donde yo sé, las mascotas no tienen derecho a pensión</t>
  </si>
  <si>
    <t>Los hijos de otros son tus pensiones del futuro, pero sobre los perros a quienes adoro: los disfrutas el dueño y los sufrimos todos.</t>
  </si>
  <si>
    <t>Los hijos de otros son tus pensiones del futuro, pero sobre los perros a quienes adoro: los disfrutas el dueño y los sufrimos todos</t>
  </si>
  <si>
    <t>Uso de tecnología para identificación</t>
  </si>
  <si>
    <t>Uso de tecnología como el ADN para identificar a los perros y sus dueños en casos de incumplimiento</t>
  </si>
  <si>
    <t>El coste de las pruebas de ADN debería ser asumido por el propietario de la mascota.</t>
  </si>
  <si>
    <t>El coste de las pruebas de ADN debería ser asumido por el propietario de la mascota</t>
  </si>
  <si>
    <r>
      <t xml:space="preserve">Estoy de acurdo con tu propuesta y </t>
    </r>
    <r>
      <rPr>
        <sz val="11"/>
        <color rgb="FFFF0000"/>
        <rFont val="Calibri"/>
        <family val="2"/>
        <scheme val="minor"/>
      </rPr>
      <t>no parece una utopía</t>
    </r>
    <r>
      <rPr>
        <sz val="11"/>
        <color theme="1"/>
        <rFont val="Calibri"/>
        <family val="2"/>
        <scheme val="minor"/>
      </rPr>
      <t xml:space="preserve">, . </t>
    </r>
    <r>
      <rPr>
        <sz val="11"/>
        <color rgb="FF0070C0"/>
        <rFont val="Calibri"/>
        <family val="2"/>
        <scheme val="minor"/>
      </rPr>
      <t>Ha día de hoy los perros tienen seguros que lo incluyan como responsabilidad civil, llevan un chip con su nombre y raza.</t>
    </r>
  </si>
  <si>
    <t xml:space="preserve">Estoy de acurdo con tu propuesta y no parece una utopía, </t>
  </si>
  <si>
    <t xml:space="preserve"> Ha día de hoy los perros tienen seguros que lo incluyan como responsabilidad civil, llevan un chip con su nombre y raza</t>
  </si>
  <si>
    <t>Como siempre, al principio habrá protestas y gente incumplidora, igual que pasó con el tabaco, pero unas cuantas multas ejemplares o la confiscación del animal.</t>
  </si>
  <si>
    <t>Como siempre, al principio habrá protestas y gente incumplidora, igual que pasó con el tabaco, pero unas cuantas multas ejemplares o la confiscación del animal</t>
  </si>
  <si>
    <t>Y por qué se tiene que analizar la caca?.</t>
  </si>
  <si>
    <t>Y por qué se tiene que analizar la caca?</t>
  </si>
  <si>
    <t>Tampoco veo correcto que se intente sancionar a un dueño de un perro por el ADN del can.</t>
  </si>
  <si>
    <t>Tampoco veo correcto que se intente sancionar a un dueño de un perro por el ADN del can</t>
  </si>
  <si>
    <t>Concienciación en colegios para el respeto por los animales</t>
  </si>
  <si>
    <t>Programa de concienciación en colegios coordinado por expertos en la lucha contra el maltrato animal y abandono.</t>
  </si>
  <si>
    <t>Educación sobre respeto animal</t>
  </si>
  <si>
    <t>La inclusión de la concienciación sobre el respeto a los animales en los colegios</t>
  </si>
  <si>
    <t>Considero que sería enriquecedor para los niños y una oportunidad ejemplar para conseguir una sociedad cada vez más amiga de los animales.</t>
  </si>
  <si>
    <t>Considero que sería enriquecedor para los niños y una oportunidad ejemplar para conseguir una sociedad cada vez más amiga de los animales</t>
  </si>
  <si>
    <r>
      <rPr>
        <sz val="11"/>
        <color rgb="FF0070C0"/>
        <rFont val="Calibri"/>
        <family val="2"/>
        <scheme val="minor"/>
      </rPr>
      <t>Es muy importante que los niños aprendan de pequeños a respetar y amar a los animales</t>
    </r>
    <r>
      <rPr>
        <sz val="11"/>
        <color rgb="FFFF0000"/>
        <rFont val="Calibri"/>
        <family val="2"/>
        <scheme val="minor"/>
      </rPr>
      <t xml:space="preserve"> para conseguir acabar con el maltrato animal y hacernos más conscientes de que somos un animal más y todos merecemos respeto.</t>
    </r>
  </si>
  <si>
    <t>Es muy importante que los niños aprendan de pequeños a respetar y amar a los animales para conseguir acabar con el maltrato animal y hacernos más conscientes de que somos un animal más y todos merecemos respeto</t>
  </si>
  <si>
    <t>Es importante la educación a favor de los animales y es vergonzoso e indignante ver como hay un montón de ciudadanos que se pasean por los mercados de Madrid y no se revelan al ver los cadáveres de inocentes animales expuestos como mercadería.</t>
  </si>
  <si>
    <t>Es importante la educación a favor de los animales y es vergonzoso e indignante ver como hay un montón de ciudadanos que se pasean por los mercados de Madrid y no se revelan al ver los cadáveres de inocentes animales expuestos como mercadería</t>
  </si>
  <si>
    <t>Considero muy necesario que desde las escuelas se implante un programa de ética para con los animales no humanos no sólo para con las personas.</t>
  </si>
  <si>
    <t>Considero muy necesario que desde las escuelas se implante un programa de ética para con los animales no humanos no sólo para con las personas</t>
  </si>
  <si>
    <t>La propuesta es interesante pero me temo que nos estamos olvidando de temas que son prioritarios para la vida de muchas familias sin recursos.</t>
  </si>
  <si>
    <t>La propuesta es interesante pero me temo que nos estamos olvidando de temas que son prioritarios para la vida de muchas familias sin recursos</t>
  </si>
  <si>
    <r>
      <rPr>
        <sz val="11"/>
        <color rgb="FFFF0000"/>
        <rFont val="Calibri"/>
        <family val="2"/>
        <scheme val="minor"/>
      </rPr>
      <t>Lo veo un poco exagerado</t>
    </r>
    <r>
      <rPr>
        <sz val="11"/>
        <color theme="1"/>
        <rFont val="Calibri"/>
        <family val="2"/>
        <scheme val="minor"/>
      </rPr>
      <t xml:space="preserve"> </t>
    </r>
    <r>
      <rPr>
        <sz val="11"/>
        <color rgb="FF0070C0"/>
        <rFont val="Calibri"/>
        <family val="2"/>
        <scheme val="minor"/>
      </rPr>
      <t>el estudio para la ciudadanía es una asignatura y hay muchas cosas que enseñar a los niños aparte del respeto a todo y todos.</t>
    </r>
  </si>
  <si>
    <t>Lo veo un poco exagerado el estudio para la ciudadanía es una asignatura y hay muchas cosas que enseñar a los niños aparte del respeto a todo y todos</t>
  </si>
  <si>
    <t>No son excluyentes pero en la vida siempre se prioriza en base a una escala de valores universal.</t>
  </si>
  <si>
    <t>No son excluyentes pero en la vida siempre se prioriza en base a una escala de valores universal</t>
  </si>
  <si>
    <t>Inclusión de temas de animales en peligro</t>
  </si>
  <si>
    <t>La necesidad de enfocarse también en animales en peligro de extinción en la educación</t>
  </si>
  <si>
    <r>
      <rPr>
        <sz val="11"/>
        <color rgb="FF0070C0"/>
        <rFont val="Calibri"/>
        <family val="2"/>
        <scheme val="minor"/>
      </rPr>
      <t>Es muy importante la educación y respeto</t>
    </r>
    <r>
      <rPr>
        <sz val="11"/>
        <color theme="1"/>
        <rFont val="Calibri"/>
        <family val="2"/>
        <scheme val="minor"/>
      </rPr>
      <t xml:space="preserve"> pero porque </t>
    </r>
    <r>
      <rPr>
        <sz val="11"/>
        <color rgb="FFFF0000"/>
        <rFont val="Calibri"/>
        <family val="2"/>
        <scheme val="minor"/>
      </rPr>
      <t>nunca se habla de animales que están en peligro de extinción pero si de perros y gatos.</t>
    </r>
  </si>
  <si>
    <t>Es muy importante la educación y respeto pero porque nunca se habla de animales que están en peligro de extinción pero si de perros y gatos</t>
  </si>
  <si>
    <t>El amor a los animales es mucho más extensivo que solamente los animales domésticos.</t>
  </si>
  <si>
    <t>El amor a los animales es mucho más extensivo que solamente los animales domésticos</t>
  </si>
  <si>
    <t>Relativismo moral en el maltrato animal</t>
  </si>
  <si>
    <t>La existencia de un relativismo moral respecto al maltrato animal</t>
  </si>
  <si>
    <t>pero en lo que concierne al tema del maltrato animal a día de hoy y a estas alturas no hay relativismo moral que valga.</t>
  </si>
  <si>
    <t>pero en lo que concierne al tema del maltrato animal a día de hoy y a estas alturas no hay relativismo moral que valga</t>
  </si>
  <si>
    <t>Cada uno tiene su escala de valores y prioridades e insisto en que los que nos preocupan los animales también nos preocupan las personas y los problemas que nos rodean.</t>
  </si>
  <si>
    <t>Cada uno tiene su escala de valores y prioridades e insisto en que los que nos preocupan los animales también nos preocupan las personas y los problemas que nos rodean</t>
  </si>
  <si>
    <t>Discrepo lo que creo que entiendes por escala de valores universales.</t>
  </si>
  <si>
    <t>Discrepo lo que creo que entiendes por escala de valores universales</t>
  </si>
  <si>
    <t>Museo de Metro en las Cocheras Históricas de Cuatro Caminos</t>
  </si>
  <si>
    <t>Promovemos la protección de las Cocheras Históricas de Metro 1919 y su conversión en un Museo de Metro, para cobijar la gran colección de trenes históricos que atesora Metro de Madrid.</t>
  </si>
  <si>
    <t>Valor Patrimonial</t>
  </si>
  <si>
    <t>La consideración de las cocheras como patrimonio histórico.</t>
  </si>
  <si>
    <t>Las cocheras de Cuatro Caminos forman parte del patrimonio histórico de la ciudad y pertenecen al conjunto de los madrileños.</t>
  </si>
  <si>
    <t>Las cocheras de Cuatro Caminos forman parte del patrimonio histórico de la ciudad y pertenecen al conjunto de los madrileños</t>
  </si>
  <si>
    <r>
      <rPr>
        <sz val="11"/>
        <color rgb="FF0070C0"/>
        <rFont val="Calibri"/>
        <family val="2"/>
        <scheme val="minor"/>
      </rPr>
      <t>Son las primeras cocheras Edificadas para el servicio del Metro en Madrid en 1918</t>
    </r>
    <r>
      <rPr>
        <sz val="11"/>
        <color theme="1"/>
        <rFont val="Calibri"/>
        <family val="2"/>
        <scheme val="minor"/>
      </rPr>
      <t xml:space="preserve"> y </t>
    </r>
    <r>
      <rPr>
        <sz val="11"/>
        <color rgb="FFFF0000"/>
        <rFont val="Calibri"/>
        <family val="2"/>
        <scheme val="minor"/>
      </rPr>
      <t>son por lo tanto una obra histórica</t>
    </r>
    <r>
      <rPr>
        <sz val="11"/>
        <color theme="1"/>
        <rFont val="Calibri"/>
        <family val="2"/>
        <scheme val="minor"/>
      </rPr>
      <t>.</t>
    </r>
  </si>
  <si>
    <t>Son las primeras cocheras Edificadas para el servicio del Metro en Madrid en 1918 y son por lo tanto una obra histórica</t>
  </si>
  <si>
    <r>
      <rPr>
        <sz val="11"/>
        <color rgb="FFFF0000"/>
        <rFont val="Calibri"/>
        <family val="2"/>
        <scheme val="minor"/>
      </rPr>
      <t>Cualquier arquitecto conservacionista estaría de acuerdo en demoler semejante adefesio</t>
    </r>
    <r>
      <rPr>
        <sz val="11"/>
        <color rgb="FF0070C0"/>
        <rFont val="Calibri"/>
        <family val="2"/>
        <scheme val="minor"/>
      </rPr>
      <t xml:space="preserve"> sin valor arquitectónico alguno</t>
    </r>
    <r>
      <rPr>
        <sz val="11"/>
        <color theme="1"/>
        <rFont val="Calibri"/>
        <family val="2"/>
        <scheme val="minor"/>
      </rPr>
      <t>.</t>
    </r>
  </si>
  <si>
    <t>Cualquier arquitecto conservacionista estaría de acuerdo en demoler semejante adefesio sin valor arquitectónico alguno</t>
  </si>
  <si>
    <r>
      <rPr>
        <sz val="11"/>
        <color rgb="FF0070C0"/>
        <rFont val="Calibri"/>
        <family val="2"/>
        <scheme val="minor"/>
      </rPr>
      <t>Esas cocheras son un tremendo obstáculo</t>
    </r>
    <r>
      <rPr>
        <sz val="11"/>
        <color theme="1"/>
        <rFont val="Calibri"/>
        <family val="2"/>
        <scheme val="minor"/>
      </rPr>
      <t xml:space="preserve"> que</t>
    </r>
    <r>
      <rPr>
        <sz val="11"/>
        <color rgb="FFFF0000"/>
        <rFont val="Calibri"/>
        <family val="2"/>
        <scheme val="minor"/>
      </rPr>
      <t xml:space="preserve"> impide la remodelación de esa zona de Madrid.</t>
    </r>
  </si>
  <si>
    <t>Esas cocheras son un tremendo obstáculo que impide la remodelación de esa zona de Madrid</t>
  </si>
  <si>
    <t>Impacto Urbanístico</t>
  </si>
  <si>
    <t>El efecto de la propuesta en el desarrollo urbano y la vida del barrio.</t>
  </si>
  <si>
    <t>Creo que ya va siendo hora de que el medio de transporte más emblemático del país tenga un museo dedicado a él.</t>
  </si>
  <si>
    <t>Creo que ya va siendo hora de que el medio de transporte más emblemático del país tenga un museo dedicado a él</t>
  </si>
  <si>
    <r>
      <rPr>
        <sz val="11"/>
        <color rgb="FFFF0000"/>
        <rFont val="Calibri"/>
        <family val="2"/>
        <scheme val="minor"/>
      </rPr>
      <t>Necesario totalmente emprender este proyecto</t>
    </r>
    <r>
      <rPr>
        <sz val="11"/>
        <color theme="1"/>
        <rFont val="Calibri"/>
        <family val="2"/>
        <scheme val="minor"/>
      </rPr>
      <t xml:space="preserve"> </t>
    </r>
    <r>
      <rPr>
        <sz val="11"/>
        <color rgb="FF0070C0"/>
        <rFont val="Calibri"/>
        <family val="2"/>
        <scheme val="minor"/>
      </rPr>
      <t>que otorgaría una importancia a nivel europeo en materia de patrimonio a nuestra ciudad.</t>
    </r>
  </si>
  <si>
    <t>Necesario totalmente emprender este proyecto que otorgaría una importancia a nivel europeo en materia de patrimonio a nuestra ciudad</t>
  </si>
  <si>
    <t>El proyecto de dicha cooperativa incluye la construcción de un enorme parque público, y de edificios para dotaciones públicas.</t>
  </si>
  <si>
    <t>El proyecto de dicha cooperativa incluye la construcción de un enorme parque público, y de edificios para dotaciones públicas</t>
  </si>
  <si>
    <t>El barrio mejoraría muchísimo y sería beneficioso para todos los vecinos.</t>
  </si>
  <si>
    <t>El barrio mejoraría muchísimo y sería beneficioso para todos los vecinos</t>
  </si>
  <si>
    <t>Las consecuencias económicas de la propuesta.</t>
  </si>
  <si>
    <r>
      <rPr>
        <sz val="11"/>
        <color rgb="FFFF0000"/>
        <rFont val="Calibri"/>
        <family val="2"/>
        <scheme val="minor"/>
      </rPr>
      <t>En términos económicos el crear este Museo</t>
    </r>
    <r>
      <rPr>
        <sz val="11"/>
        <color theme="1"/>
        <rFont val="Calibri"/>
        <family val="2"/>
        <scheme val="minor"/>
      </rPr>
      <t>,</t>
    </r>
    <r>
      <rPr>
        <sz val="11"/>
        <color rgb="FF0070C0"/>
        <rFont val="Calibri"/>
        <family val="2"/>
        <scheme val="minor"/>
      </rPr>
      <t xml:space="preserve"> en una obra ya existente y que solo precisa un lavado de cara nunca ha sido restaurada </t>
    </r>
    <r>
      <rPr>
        <sz val="11"/>
        <color rgb="FFFF0000"/>
        <rFont val="Calibri"/>
        <family val="2"/>
        <scheme val="minor"/>
      </rPr>
      <t>y el agregar varios elementos de uso es algo que supondrá un coste mucho menor a los ciudadanos de Madrid.</t>
    </r>
  </si>
  <si>
    <t>En términos económicos el crear este Museo  y el agregar varios elementos de uso es algo que supondrá un coste mucho menor a los ciudadanos de Madrid.</t>
  </si>
  <si>
    <t>En términos económicos el crear este Museo, en una obra ya existente y que solo precisa un lavado de cara nunca ha sido restaurada y el agregar varios elementos de uso es algo que supondrá un coste mucho menor a los ciudadanos de Madrid</t>
  </si>
  <si>
    <r>
      <rPr>
        <sz val="11"/>
        <color rgb="FFFF0000"/>
        <rFont val="Calibri"/>
        <family val="2"/>
        <scheme val="minor"/>
      </rPr>
      <t>Otro museo de no se sabe qué será otra rendija por la que se escapará el dinero público</t>
    </r>
    <r>
      <rPr>
        <sz val="11"/>
        <color theme="1"/>
        <rFont val="Calibri"/>
        <family val="2"/>
        <scheme val="minor"/>
      </rPr>
      <t>,</t>
    </r>
    <r>
      <rPr>
        <sz val="11"/>
        <color rgb="FF0070C0"/>
        <rFont val="Calibri"/>
        <family val="2"/>
        <scheme val="minor"/>
      </rPr>
      <t xml:space="preserve"> necesario para pagar pensiones, desempleo, dependencia, hospitales.</t>
    </r>
  </si>
  <si>
    <t>Otro museo de no se sabe qué será otra rendija por la que se escapará el dinero público, necesario para pagar pensiones, desempleo, dependencia, hospitales</t>
  </si>
  <si>
    <t>Esta propuesta es sumamente irresponsable.</t>
  </si>
  <si>
    <t>Esta propuesta es sumamente irresponsable</t>
  </si>
  <si>
    <t>Seguridad Jurídica</t>
  </si>
  <si>
    <t>Las implicaciones legales y de seguridad jurídica de la propuesta.</t>
  </si>
  <si>
    <t>Se puede devolver el dinero pagado a los compradores del terreno sin ningún problema.</t>
  </si>
  <si>
    <t>Se puede devolver el dinero pagado a los compradores del terreno sin ningún problema</t>
  </si>
  <si>
    <t>Esta propuesta sería un grave ataque a la seguridad jurídica y a la propiedad privada de personas de la clase media.</t>
  </si>
  <si>
    <t>Esta propuesta sería un grave ataque a la seguridad jurídica y a la propiedad privada de personas de la clase media</t>
  </si>
  <si>
    <t>Inseguridad jurídica, es lo que proponen. Si es así que no cuenten con inversiones.</t>
  </si>
  <si>
    <t>Inseguridad jurídica, es lo que proponen</t>
  </si>
  <si>
    <t xml:space="preserve"> Si es así que no cuenten con inversiones</t>
  </si>
  <si>
    <t>Interés Público</t>
  </si>
  <si>
    <t>La relevancia de la propuesta para el interés general y público.</t>
  </si>
  <si>
    <t>La historia de Metro está a disposición de madrileños y turistas a través de estos dos lugares, uno de ellos en nuestro futuro barrio, cocheras de metro mediante.</t>
  </si>
  <si>
    <t>La historia de Metro está a disposición de madrileños y turistas a través de estos dos lugares, uno de ellos en nuestro futuro barrio, cocheras de metro mediante</t>
  </si>
  <si>
    <t>Hay gente que desconoce que Metro atesora una colección de trenes históricos.</t>
  </si>
  <si>
    <t>Hay gente que desconoce que Metro atesora una colección de trenes históricos</t>
  </si>
  <si>
    <t>Para qué necesita Chamberí un museo ahí? Lo que hace falta es un parque y edificio para uso público del barrio.</t>
  </si>
  <si>
    <t>Para qué necesita Chamberí un museo ahí? Lo que hace falta es un parque y edificio para uso público del barrio</t>
  </si>
  <si>
    <r>
      <rPr>
        <sz val="11"/>
        <color rgb="FFFF0000"/>
        <rFont val="Calibri"/>
        <family val="2"/>
        <scheme val="minor"/>
      </rPr>
      <t>El ayuntamiento de Madrid no podría crear un museo del metro</t>
    </r>
    <r>
      <rPr>
        <sz val="11"/>
        <color rgb="FF0070C0"/>
        <rFont val="Calibri"/>
        <family val="2"/>
        <scheme val="minor"/>
      </rPr>
      <t xml:space="preserve"> esto es gastarse el dinero más que nada porque Metro depende de la CAM.</t>
    </r>
  </si>
  <si>
    <t>El ayuntamiento de Madrid no podría crear un museo del metro esto es gastarse el dinero más que nada porque Metro depende de la CAM</t>
  </si>
  <si>
    <t>Impacto en la Vivienda</t>
  </si>
  <si>
    <t>Las consecuencias de la propuesta en la disponibilidad y el desarrollo de viviendas.</t>
  </si>
  <si>
    <t>Se propone expropiar los terrenos para las futuras viviendas de 450 familias para hacer un museo del metro?</t>
  </si>
  <si>
    <t>Buenos días, con qué propósito apoyáis esto por favor? todos los que hemos invertido en los pisos que se intentan construir nos está costando mucho esfuerzo.</t>
  </si>
  <si>
    <t>Buenos días, con qué propósito apoyáis esto por favor? todos los que hemos invertido en los pisos que se intentan construir nos está costando mucho esfuerzo</t>
  </si>
  <si>
    <t>Una vergüenza total lo que quiere hacer el ayuntamiento con unos vecinos que han comprado un terreno de forma absolutamente legal para edificar ahí sus viviendas.</t>
  </si>
  <si>
    <t>Una vergüenza total lo que quiere hacer el ayuntamiento con unos vecinos que han comprado un terreno de forma absolutamente legal para edificar ahí sus viviendas</t>
  </si>
  <si>
    <t>Conservación del Patrimonio</t>
  </si>
  <si>
    <t>La importancia de preservar las cocheras como parte del patrimonio histórico.</t>
  </si>
  <si>
    <t>No hay ninguna recinto de la ciudad capacitado para albergar las 36 unidades de metro históricas que se preservan que este ubicado en zona céntrica, accesible al público a través de medios de transporte, y en un recinto histórico como lo es esta obra.</t>
  </si>
  <si>
    <t>No hay ninguna recinto de la ciudad capacitado para albergar las 36 unidades de metro históricas que se preservan que este ubicado en zona céntrica, accesible al público a través de medios de transporte, y en un recinto histórico como lo es esta obra</t>
  </si>
  <si>
    <r>
      <t xml:space="preserve">¿Pero que tomadura de pelo de propuesta es esta? </t>
    </r>
    <r>
      <rPr>
        <sz val="11"/>
        <color rgb="FF0070C0"/>
        <rFont val="Calibri"/>
        <family val="2"/>
        <scheme val="minor"/>
      </rPr>
      <t>El terreno donde se sitúan las antiguas cocheras de Cuatro Caminos ya ha sido adquirido por una cooperativa de viviendas</t>
    </r>
    <r>
      <rPr>
        <sz val="11"/>
        <color theme="1"/>
        <rFont val="Calibri"/>
        <family val="2"/>
        <scheme val="minor"/>
      </rPr>
      <t xml:space="preserve">, por lo tanto </t>
    </r>
    <r>
      <rPr>
        <sz val="11"/>
        <color rgb="FFFF0000"/>
        <rFont val="Calibri"/>
        <family val="2"/>
        <scheme val="minor"/>
      </rPr>
      <t>no tiene sentido proponer hacer ningún museo.</t>
    </r>
  </si>
  <si>
    <t>¿Pero que tomadura de pelo de propuesta es esta? El terreno donde se sitúan las antiguas cocheras de Cuatro Caminos ya ha sido adquirido por una cooperativa de viviendas, por lo tanto no tiene sentido proponer hacer ningún museo</t>
  </si>
  <si>
    <t>Participación Ciudadana</t>
  </si>
  <si>
    <t>La implicación y opinión de los ciudadanos en la toma de decisiones sobre la propuesta.</t>
  </si>
  <si>
    <t>Hola, he creado una nueva. Igual podemos lograr que sea cual sea su futuro sea decidido por todos.</t>
  </si>
  <si>
    <t>Hola, he creado una nueva</t>
  </si>
  <si>
    <t xml:space="preserve"> Igual podemos lograr que sea cual sea su futuro sea decidido por todos</t>
  </si>
  <si>
    <r>
      <rPr>
        <sz val="11"/>
        <color rgb="FFFF0000"/>
        <rFont val="Calibri"/>
        <family val="2"/>
        <scheme val="minor"/>
      </rPr>
      <t xml:space="preserve">Los vecinos de 4 caminos queremos parques, dotaciones, vida en la zona. </t>
    </r>
    <r>
      <rPr>
        <sz val="11"/>
        <color rgb="FF0070C0"/>
        <rFont val="Calibri"/>
        <family val="2"/>
        <scheme val="minor"/>
      </rPr>
      <t>La población tiene que considerar esas cocheras un bien de patrimonio histórico.</t>
    </r>
  </si>
  <si>
    <t>Los vecinos de 4 caminos queremos parques, dotaciones, vida en la zona</t>
  </si>
  <si>
    <t xml:space="preserve"> La población tiene que considerar esas cocheras un bien de patrimonio histórico</t>
  </si>
  <si>
    <r>
      <rPr>
        <sz val="11"/>
        <color rgb="FF0070C0"/>
        <rFont val="Calibri"/>
        <family val="2"/>
        <scheme val="minor"/>
      </rPr>
      <t>Los vecinos no queremos este museo.</t>
    </r>
    <r>
      <rPr>
        <sz val="11"/>
        <color rgb="FFFF0000"/>
        <rFont val="Calibri"/>
        <family val="2"/>
        <scheme val="minor"/>
      </rPr>
      <t xml:space="preserve"> Cocheras soterradas cuanto antes.</t>
    </r>
  </si>
  <si>
    <t>Los vecinos no queremos este museo</t>
  </si>
  <si>
    <t xml:space="preserve"> Cocheras soterradas cuanto antes</t>
  </si>
  <si>
    <t>Las repercusiones sociales de la propuesta.</t>
  </si>
  <si>
    <t>Humanidad Ejemplo: Estación de Chamberí Respecto al plan urbanístico. Solo decir que hay más casas construidas que gente para vivir, sin olvidar a la gente que echan de sus casas.</t>
  </si>
  <si>
    <t>Humanidad Ejemplo: Estación de Chamberí Respecto al plan urbanístico</t>
  </si>
  <si>
    <t xml:space="preserve"> Solo decir que hay más casas construidas que gente para vivir, sin olvidar a la gente que echan de sus casas</t>
  </si>
  <si>
    <t>Desarrollo de Metropolitan es bueno para el colegio el Porvenir, bueno para los comerciantes, bueno para los vecinos actuales y bueno para los vecinos futuros.</t>
  </si>
  <si>
    <t>Desarrollo de Metropolitan es bueno para el colegio el Porvenir, bueno para los comerciantes, bueno para los vecinos actuales y bueno para los vecinos futuros</t>
  </si>
  <si>
    <t>Por favor, no secunden esta ocurrencia.</t>
  </si>
  <si>
    <t>Por favor, no secunden esta ocurrencia</t>
  </si>
  <si>
    <t>La factibilidad económica de implementar la propuesta.</t>
  </si>
  <si>
    <t>La inversión viene porque el que vendió el terreno en un concurso público, completamente legal, fue precisamente Metro de Madrid.</t>
  </si>
  <si>
    <t>La inversión viene porque el que vendió el terreno en un concurso público, completamente legal, fue precisamente Metro de Madrid</t>
  </si>
  <si>
    <r>
      <rPr>
        <sz val="11"/>
        <color rgb="FFFF0000"/>
        <rFont val="Calibri"/>
        <family val="2"/>
        <scheme val="minor"/>
      </rPr>
      <t>El ayuntamiento de Madrid no podría crear un museo del metro</t>
    </r>
    <r>
      <rPr>
        <sz val="11"/>
        <color rgb="FF0070C0"/>
        <rFont val="Calibri"/>
        <family val="2"/>
        <scheme val="minor"/>
      </rPr>
      <t xml:space="preserve"> esto es gastarse el dinero más que nada porque Metro depende de la CAM </t>
    </r>
    <r>
      <rPr>
        <sz val="11"/>
        <color theme="1"/>
        <rFont val="Calibri"/>
        <family val="2"/>
        <scheme val="minor"/>
      </rPr>
      <t>Entonces a que están jugando?</t>
    </r>
  </si>
  <si>
    <t>El ayuntamiento de Madrid no podría crear un museo del metro esto es gastarse el dinero más que nada porque Metro depende de la CAM Entonces a que están jugando?</t>
  </si>
  <si>
    <t>Impacto Cultural</t>
  </si>
  <si>
    <t>El efecto de la propuesta en la cultura y la historia local.</t>
  </si>
  <si>
    <r>
      <rPr>
        <sz val="11"/>
        <color rgb="FFFF0000"/>
        <rFont val="Calibri"/>
        <family val="2"/>
        <scheme val="minor"/>
      </rPr>
      <t>Necesario totalmente emprender este proyecto que otorgaría una importancia a nivel europeo en materia de patrimonio a nuestra ciudad</t>
    </r>
    <r>
      <rPr>
        <sz val="11"/>
        <color theme="1"/>
        <rFont val="Calibri"/>
        <family val="2"/>
        <scheme val="minor"/>
      </rPr>
      <t xml:space="preserve">, </t>
    </r>
    <r>
      <rPr>
        <sz val="11"/>
        <color rgb="FF0070C0"/>
        <rFont val="Calibri"/>
        <family val="2"/>
        <scheme val="minor"/>
      </rPr>
      <t>conservando un espacio histórico de gran trascendencia.</t>
    </r>
  </si>
  <si>
    <t>Necesario totalmente emprender este proyecto que otorgaría una importancia a nivel europeo en materia de patrimonio a nuestra ciudad, conservando un espacio histórico de gran trascendencia</t>
  </si>
  <si>
    <t>¿Pero a qué viene este cuento de salvar Cuatro Caminos? Las cocheras de Metro de Cuatro Caminos no están en peligro, sino todo lo contrario.</t>
  </si>
  <si>
    <t>¿Pero a qué viene este cuento de salvar Cuatro Caminos? Las cocheras de Metro de Cuatro Caminos no están en peligro, sino todo lo contrario</t>
  </si>
  <si>
    <t>Vaya tufo ¿Esto estaba en algún programa electoral o es improvisación tipo Bolivariana?</t>
  </si>
  <si>
    <t>Transparencia y Legalidad</t>
  </si>
  <si>
    <t>La claridad y legalidad en el manejo de la propuesta.</t>
  </si>
  <si>
    <r>
      <rPr>
        <sz val="11"/>
        <color rgb="FFFF0000"/>
        <rFont val="Calibri"/>
        <family val="2"/>
        <scheme val="minor"/>
      </rPr>
      <t>Que los informes no son más que una mera excusa para justificar la venta de un terreno</t>
    </r>
    <r>
      <rPr>
        <sz val="11"/>
        <color theme="1"/>
        <rFont val="Calibri"/>
        <family val="2"/>
        <scheme val="minor"/>
      </rPr>
      <t>;</t>
    </r>
    <r>
      <rPr>
        <sz val="11"/>
        <color rgb="FF0070C0"/>
        <rFont val="Calibri"/>
        <family val="2"/>
        <scheme val="minor"/>
      </rPr>
      <t xml:space="preserve"> Expropiación forzosa; Nulidad del concurso… Todo lo que dices son acusaciones muy graves contra actuaciones de organismos públicos.</t>
    </r>
  </si>
  <si>
    <t>Que los informes no son más que una mera excusa para justificar la venta de un terreno; Expropiación forzosa; Nulidad del concurso… Todo lo que dices son acusaciones muy graves contra actuaciones de organismos públicos</t>
  </si>
  <si>
    <t>Una vergüenza total lo que quiere hacer el ayuntamiento con unos vecinos que han comprado un terreno de forma absolutamente legal para edificar ahí sus viviendas y ahora después de un desembolso muy importante quieren dejarnos en la calle sin más.</t>
  </si>
  <si>
    <t>Una vergüenza total lo que quiere hacer el ayuntamiento con unos vecinos que han comprado un terreno de forma absolutamente legal para edificar ahí sus viviendas y ahora después de un desembolso muy importante quieren dejarnos en la calle sin más</t>
  </si>
  <si>
    <r>
      <rPr>
        <sz val="11"/>
        <color rgb="FFFF0000"/>
        <rFont val="Calibri"/>
        <family val="2"/>
        <scheme val="minor"/>
      </rPr>
      <t>Estamos totalmente indefensos frente a las ocurrencias del ayuntamiento</t>
    </r>
    <r>
      <rPr>
        <sz val="11"/>
        <color theme="1"/>
        <rFont val="Calibri"/>
        <family val="2"/>
        <scheme val="minor"/>
      </rPr>
      <t>,</t>
    </r>
    <r>
      <rPr>
        <sz val="11"/>
        <color rgb="FFFF0000"/>
        <rFont val="Calibri"/>
        <family val="2"/>
        <scheme val="minor"/>
      </rPr>
      <t xml:space="preserve"> </t>
    </r>
    <r>
      <rPr>
        <sz val="11"/>
        <color rgb="FF0070C0"/>
        <rFont val="Calibri"/>
        <family val="2"/>
        <scheme val="minor"/>
      </rPr>
      <t>esto es una expropiación en toda regla.</t>
    </r>
  </si>
  <si>
    <t>Estamos totalmente indefensos frente a las ocurrencias del ayuntamiento, esto es una expropiación en toda regla</t>
  </si>
  <si>
    <t>Peatonalización del centro de Madrid</t>
  </si>
  <si>
    <t>Limitar el tráfico de no residentes en el área conformada por los 6 barrios del Distrito Centro Palacio, Embajadores, Cortes, Justicia, Universidad, Sol Malasaña y Chueca.</t>
  </si>
  <si>
    <t>Mejora de la calidad de vida</t>
  </si>
  <si>
    <t>La peatonalización como medio para mejorar la calidad de vida en el centro de Madrid</t>
  </si>
  <si>
    <t>Totalmente de acuerdo. Habría que pulir la propuesta, pero creo que es necesario para descongestionar el Centro de Madrid.</t>
  </si>
  <si>
    <t xml:space="preserve"> Habría que pulir la propuesta, pero creo que es necesario para descongestionar el Centro de Madrid</t>
  </si>
  <si>
    <r>
      <rPr>
        <sz val="11"/>
        <color rgb="FFFF0000"/>
        <rFont val="Calibri"/>
        <family val="2"/>
        <scheme val="minor"/>
      </rPr>
      <t>Madrid necesita esto</t>
    </r>
    <r>
      <rPr>
        <sz val="11"/>
        <color theme="1"/>
        <rFont val="Calibri"/>
        <family val="2"/>
        <scheme val="minor"/>
      </rPr>
      <t>.</t>
    </r>
    <r>
      <rPr>
        <sz val="11"/>
        <color rgb="FF0070C0"/>
        <rFont val="Calibri"/>
        <family val="2"/>
        <scheme val="minor"/>
      </rPr>
      <t xml:space="preserve"> Todas los casos de peatonalización del centro que conozco han resultado en ciudades más vivas y atractivas para los turistas.</t>
    </r>
  </si>
  <si>
    <t>Madrid necesita esto</t>
  </si>
  <si>
    <t xml:space="preserve"> Todas los casos de peatonalización del centro que conozco han resultado en ciudades más vivas y atractivas para los turistas</t>
  </si>
  <si>
    <t>Además de que se gana en calidad de vida y se reduce la contaminación, se gana en dinamismo comercial y en turismo.</t>
  </si>
  <si>
    <t>Además de que se gana en calidad de vida y se reduce la contaminación, se gana en dinamismo comercial y en turismo</t>
  </si>
  <si>
    <t>La única manera real es que el peatón tenga prioridad frente el coche.</t>
  </si>
  <si>
    <t>La única manera real es que el peatón tenga prioridad frente el coche</t>
  </si>
  <si>
    <r>
      <rPr>
        <sz val="11"/>
        <color rgb="FFFF0000"/>
        <rFont val="Calibri"/>
        <family val="2"/>
        <scheme val="minor"/>
      </rPr>
      <t>El problema que comentas de las terrazas es fácilmente solucionable</t>
    </r>
    <r>
      <rPr>
        <sz val="11"/>
        <color theme="1"/>
        <rFont val="Calibri"/>
        <family val="2"/>
        <scheme val="minor"/>
      </rPr>
      <t>:</t>
    </r>
    <r>
      <rPr>
        <sz val="11"/>
        <color rgb="FF0070C0"/>
        <rFont val="Calibri"/>
        <family val="2"/>
        <scheme val="minor"/>
      </rPr>
      <t xml:space="preserve"> no conceder tanta licencia para terrazas o cambiar la normativa municipal.</t>
    </r>
  </si>
  <si>
    <t>El problema que comentas de las terrazas es fácilmente solucionable: no conceder tanta licencia para terrazas o cambiar la normativa municipal</t>
  </si>
  <si>
    <t>Contaminación y salud</t>
  </si>
  <si>
    <t>Reducción de la contaminación y mejora de la salud pública mediante la peatonalización</t>
  </si>
  <si>
    <t>Para quien se lo está pensando, sabías que 1 de cada 8 muertes en el mundo está relacionada con la contaminación ambiental.</t>
  </si>
  <si>
    <t>Para quien se lo está pensando, sabías que 1 de cada 8 muertes en el mundo está relacionada con la contaminación ambiental</t>
  </si>
  <si>
    <t>Reducir la contaminación de Madrid es una tarea de todos, particularmente soy de los que piensan que es mejor buscar alternativas antes de prohibir.</t>
  </si>
  <si>
    <t>Reducir la contaminación de Madrid es una tarea de todos, particularmente soy de los que piensan que es mejor buscar alternativas antes de prohibir</t>
  </si>
  <si>
    <t>Impacto en el comercio y turismo</t>
  </si>
  <si>
    <t>Efectos de la peatonalización en el comercio local y el turismo</t>
  </si>
  <si>
    <r>
      <rPr>
        <sz val="11"/>
        <color rgb="FFFF0000"/>
        <rFont val="Calibri"/>
        <family val="2"/>
        <scheme val="minor"/>
      </rPr>
      <t>Hay ejemplos de ciudades que han mejorado muchísimo</t>
    </r>
    <r>
      <rPr>
        <sz val="11"/>
        <color theme="1"/>
        <rFont val="Calibri"/>
        <family val="2"/>
        <scheme val="minor"/>
      </rPr>
      <t xml:space="preserve"> </t>
    </r>
    <r>
      <rPr>
        <sz val="11"/>
        <color rgb="FF0070C0"/>
        <rFont val="Calibri"/>
        <family val="2"/>
        <scheme val="minor"/>
      </rPr>
      <t>como Málaga por donde ahora es un placer pasear y en Europa ni que decir tiene, solo hay que ver grandes ciudades como Berna, Munich, Amsterdam.</t>
    </r>
  </si>
  <si>
    <t>Hay ejemplos de ciudades que han mejorado muchísimo como Málaga por donde ahora es un placer pasear y en Europa ni que decir tiene, solo hay que ver grandes ciudades como Berna, Munich, Amsterdam</t>
  </si>
  <si>
    <t>Simplón y mucho es usted. ¿Acaso no tiene bastantes ejemplos de calles peatonales en Madrid que en su día lo vendieron como un beneficio para los madrileños y luego se convirtieron en propiedad privada de los bares de la zona?</t>
  </si>
  <si>
    <t>Simplón y mucho es usted</t>
  </si>
  <si>
    <t xml:space="preserve"> ¿Acaso no tiene bastantes ejemplos de calles peatonales en Madrid que en su día lo vendieron como un beneficio para los madrileños y luego se convirtieron en propiedad privada de los bares de la zona?</t>
  </si>
  <si>
    <r>
      <rPr>
        <sz val="11"/>
        <rFont val="Calibri"/>
        <family val="2"/>
        <scheme val="minor"/>
      </rPr>
      <t>Todos los casos de peatonalización del centro que veo todos los días es que</t>
    </r>
    <r>
      <rPr>
        <sz val="11"/>
        <color rgb="FFFF0000"/>
        <rFont val="Calibri"/>
        <family val="2"/>
        <scheme val="minor"/>
      </rPr>
      <t xml:space="preserve"> ya no existe el espacio público</t>
    </r>
    <r>
      <rPr>
        <sz val="11"/>
        <color theme="1"/>
        <rFont val="Calibri"/>
        <family val="2"/>
        <scheme val="minor"/>
      </rPr>
      <t xml:space="preserve"> </t>
    </r>
    <r>
      <rPr>
        <sz val="11"/>
        <color rgb="FF0070C0"/>
        <rFont val="Calibri"/>
        <family val="2"/>
        <scheme val="minor"/>
      </rPr>
      <t>porque se lo han adueñado los dueños de los bares.</t>
    </r>
  </si>
  <si>
    <t>Todos los casos de peatonalización del centro que veo todos los días es que ya no existe el espacio público porque se lo han adueñado los dueños de los bares</t>
  </si>
  <si>
    <t>Accesibilidad y movilidad</t>
  </si>
  <si>
    <t>Cuestiones de accesibilidad y movilidad en relación con la peatonalización</t>
  </si>
  <si>
    <t>Es imprescindible para la ciudad recuperar la vida ciudadana dando mayor espacio al ciudadano y menor al coche.</t>
  </si>
  <si>
    <t>Es imprescindible para la ciudad recuperar la vida ciudadana dando mayor espacio al ciudadano y menor al coche</t>
  </si>
  <si>
    <r>
      <rPr>
        <sz val="11"/>
        <color rgb="FFFF0000"/>
        <rFont val="Calibri"/>
        <family val="2"/>
        <scheme val="minor"/>
      </rPr>
      <t>Me parece más inteligente implantar la APR en todo el centro</t>
    </r>
    <r>
      <rPr>
        <sz val="11"/>
        <color theme="1"/>
        <rFont val="Calibri"/>
        <family val="2"/>
        <scheme val="minor"/>
      </rPr>
      <t xml:space="preserve">, </t>
    </r>
    <r>
      <rPr>
        <sz val="11"/>
        <color rgb="FF0070C0"/>
        <rFont val="Calibri"/>
        <family val="2"/>
        <scheme val="minor"/>
      </rPr>
      <t>permite a los residentes y repartidores el acceso y descongestiona el centro para mayor disfrute del peatón.</t>
    </r>
  </si>
  <si>
    <t>Me parece más inteligente implantar la APR en todo el centro, permite a los residentes y repartidores el acceso y descongestiona el centro para mayor disfrute del peatón</t>
  </si>
  <si>
    <t>A mí no me parece mal, pero veo un problema: ¿No tenéis problemas para recibir paquetes, trasladar muebles a tu domicilio, etc.?</t>
  </si>
  <si>
    <t>A mí no me parece mal, pero veo un problema: ¿No tenéis problemas para recibir paquetes, trasladar muebles a tu domicilio, etc</t>
  </si>
  <si>
    <t>?</t>
  </si>
  <si>
    <t>De peatonalizar nada Que eso luego lo aprovechan los jetas de los dueños de bares para hacerse los dueños de la calle.</t>
  </si>
  <si>
    <t>De peatonalizar nada Que eso luego lo aprovechan los jetas de los dueños de bares para hacerse los dueños de la calle</t>
  </si>
  <si>
    <t>Impacto en la vida residencial</t>
  </si>
  <si>
    <t>Efectos de la peatonalización en la vida de los residentes del centro</t>
  </si>
  <si>
    <r>
      <rPr>
        <sz val="11"/>
        <color rgb="FF0070C0"/>
        <rFont val="Calibri"/>
        <family val="2"/>
        <scheme val="minor"/>
      </rPr>
      <t>Soy vecina de la latina y estoy hasta las verdaderas narices de no poder aparcar y tener que soportar un tráfico infernal en la zona</t>
    </r>
    <r>
      <rPr>
        <sz val="11"/>
        <color theme="1"/>
        <rFont val="Calibri"/>
        <family val="2"/>
        <scheme val="minor"/>
      </rPr>
      <t>.</t>
    </r>
    <r>
      <rPr>
        <sz val="11"/>
        <color rgb="FFFF0000"/>
        <rFont val="Calibri"/>
        <family val="2"/>
        <scheme val="minor"/>
      </rPr>
      <t xml:space="preserve"> Por eso apoyo esta moción incluyendo todos los barrios del Madrid histórico</t>
    </r>
    <r>
      <rPr>
        <sz val="11"/>
        <color theme="1"/>
        <rFont val="Calibri"/>
        <family val="2"/>
        <scheme val="minor"/>
      </rPr>
      <t>.</t>
    </r>
  </si>
  <si>
    <t>Soy vecina de la latina y estoy hasta las verdaderas narices de no poder aparcar y tener que soportar un tráfico infernal en la zona</t>
  </si>
  <si>
    <t xml:space="preserve"> Por eso apoyo esta moción incluyendo todos los barrios del Madrid histórico</t>
  </si>
  <si>
    <t>Cualquier ciudad europea que se precie tienen regulado el tráfico en la zona central histórica de manera mucho más eficiente y eficaz que aquí.</t>
  </si>
  <si>
    <t>Cualquier ciudad europea que se precie tienen regulado el tráfico en la zona central histórica de manera mucho más eficiente y eficaz que aquí</t>
  </si>
  <si>
    <r>
      <rPr>
        <sz val="11"/>
        <color rgb="FF0070C0"/>
        <rFont val="Calibri"/>
        <family val="2"/>
        <scheme val="minor"/>
      </rPr>
      <t>Una cosa es restringir el tráfico en el centro mediante la creación áreas de prioridad residencial y otra muy diferente es peatonalizarlo</t>
    </r>
    <r>
      <rPr>
        <sz val="11"/>
        <color theme="1"/>
        <rFont val="Calibri"/>
        <family val="2"/>
        <scheme val="minor"/>
      </rPr>
      <t>.</t>
    </r>
    <r>
      <rPr>
        <sz val="11"/>
        <color rgb="FFFF0000"/>
        <rFont val="Calibri"/>
        <family val="2"/>
        <scheme val="minor"/>
      </rPr>
      <t xml:space="preserve"> La peatonalización en Madrid ha tenido hasta la fecha efectos perversos para los residentes.</t>
    </r>
  </si>
  <si>
    <t>Una cosa es restringir el tráfico en el centro mediante la creación áreas de prioridad residencial y otra muy diferente es peatonalizarlo</t>
  </si>
  <si>
    <t xml:space="preserve"> La peatonalización en Madrid ha tenido hasta la fecha efectos perversos para los residentes</t>
  </si>
  <si>
    <t>Los coches que circulan por ellas, que no son pocos, van a toda velocidad, pitándote todo el día y dándote unos sustos de muerte.</t>
  </si>
  <si>
    <t>Los coches que circulan por ellas, que no son pocos, van a toda velocidad, pitándote todo el día y dándote unos sustos de muerte</t>
  </si>
  <si>
    <t>Regulación y normativa</t>
  </si>
  <si>
    <t>Consideraciones sobre la regulación y normativa en torno a la peatonalización</t>
  </si>
  <si>
    <r>
      <rPr>
        <sz val="11"/>
        <color rgb="FFFF0000"/>
        <rFont val="Calibri"/>
        <family val="2"/>
        <scheme val="minor"/>
      </rPr>
      <t>Los taxis no deberían acceder a no ser que sean eléctricos</t>
    </r>
    <r>
      <rPr>
        <sz val="11"/>
        <color theme="1"/>
        <rFont val="Calibri"/>
        <family val="2"/>
        <scheme val="minor"/>
      </rPr>
      <t xml:space="preserve">, </t>
    </r>
    <r>
      <rPr>
        <sz val="11"/>
        <color rgb="FF0070C0"/>
        <rFont val="Calibri"/>
        <family val="2"/>
        <scheme val="minor"/>
      </rPr>
      <t>actualmente esta regulación ya existe, pero son los taxis y los distribuidores los que no cumplen las reglas.</t>
    </r>
  </si>
  <si>
    <t>Los taxis no deberían acceder a no ser que sean eléctricos, actualmente esta regulación ya existe, pero son los taxis y los distribuidores los que no cumplen las reglas</t>
  </si>
  <si>
    <t>La normativa sobre zonas peatonales, zonas APR zonas semipeatonales, no está clara.</t>
  </si>
  <si>
    <t>La normativa sobre zonas peatonales, zonas APR zonas semipeatonales, no está clara</t>
  </si>
  <si>
    <t>Estas zonas no están nada claras sobre quién tiene prioridad en la calzada.</t>
  </si>
  <si>
    <t>Estas zonas no están nada claras sobre quién tiene prioridad en la calzada</t>
  </si>
  <si>
    <t>Opiniones personales y emocionales</t>
  </si>
  <si>
    <t>Perspectivas personales y emocionales sobre la peatonalización</t>
  </si>
  <si>
    <t>Me parece genial, pero yo puntualizaría el hecho del tiempo de las furgonetas de mercancías.</t>
  </si>
  <si>
    <t>Me parece genial, pero yo puntualizaría el hecho del tiempo de las furgonetas de mercancías</t>
  </si>
  <si>
    <t>Yo no apoyo tu propuesta, yo seguiré yendo al centro en coche.</t>
  </si>
  <si>
    <t>Yo no apoyo tu propuesta, yo seguiré yendo al centro en coche</t>
  </si>
  <si>
    <t>Demuestras intolerancia y mala educación así que no voy a seguir dialogando contigo. A ti te molesta el tabaco y a mí tu coche, que le vamos a hacer.</t>
  </si>
  <si>
    <t>Demuestras intolerancia y mala educación así que no voy a seguir dialogando contigo</t>
  </si>
  <si>
    <t xml:space="preserve"> A ti te molesta el tabaco y a mí tu coche, que le vamos a hacer</t>
  </si>
  <si>
    <t>Eliminación de los símbolos religiosos del ámbito público</t>
  </si>
  <si>
    <t>Eliminación de los símbolos religiosos del ámbito público ya que, como dice nuestra constitución en su articulo 163. Ningúna confesión tendrá carácter estatal.</t>
  </si>
  <si>
    <t>Neutralidad de los poderes públicos</t>
  </si>
  <si>
    <t>La necesidad de que los poderes públicos mantengan una postura neutral respecto a las manifestaciones religiosas.</t>
  </si>
  <si>
    <t>Los poderes públicos deben permanecer neutrales ante cualquier manifestación religiosa y ellos mismos no deben asociarse con ninguna.</t>
  </si>
  <si>
    <t>Los poderes públicos deben permanecer neutrales ante cualquier manifestación religiosa y ellos mismos no deben asociarse con ninguna</t>
  </si>
  <si>
    <t>Un cargo público no debe estar en un acto religioso como tal cargo público, sino exclusivamente a título personal.</t>
  </si>
  <si>
    <t>Un cargo público no debe estar en un acto religioso como tal cargo público, sino exclusivamente a título personal</t>
  </si>
  <si>
    <r>
      <rPr>
        <sz val="11"/>
        <color rgb="FF0070C0"/>
        <rFont val="Calibri"/>
        <family val="2"/>
        <scheme val="minor"/>
      </rPr>
      <t>Muchas fiestas populares tienen un componente religioso que ya es más simbólico que otra cosa</t>
    </r>
    <r>
      <rPr>
        <sz val="11"/>
        <color theme="1"/>
        <rFont val="Calibri"/>
        <family val="2"/>
        <scheme val="minor"/>
      </rPr>
      <t xml:space="preserve"> pero </t>
    </r>
    <r>
      <rPr>
        <sz val="11"/>
        <color rgb="FFFF0000"/>
        <rFont val="Calibri"/>
        <family val="2"/>
        <scheme val="minor"/>
      </rPr>
      <t>pienso que si el político quiere estar cerca del pueblo le viene bien asistir</t>
    </r>
    <r>
      <rPr>
        <sz val="11"/>
        <color theme="1"/>
        <rFont val="Calibri"/>
        <family val="2"/>
        <scheme val="minor"/>
      </rPr>
      <t>.</t>
    </r>
  </si>
  <si>
    <t>Muchas fiestas populares tienen un componente religioso que ya es más simbólico que otra cosa pero pienso que si el político quiere estar cerca del pueblo le viene bien asistir</t>
  </si>
  <si>
    <t>Libertad religiosa y educación</t>
  </si>
  <si>
    <t>La influencia de los símbolos religiosos en la educación y la libertad religiosa de los individuos.</t>
  </si>
  <si>
    <t>No es odio o represión, es simplemente que la religión de cada uno pertenece al ámbito privado.</t>
  </si>
  <si>
    <t>No es odio o represión, es simplemente que la religión de cada uno pertenece al ámbito privado</t>
  </si>
  <si>
    <t>Un crucifijo en un colegio público o en un nombramiento ofende a quien no es participe de esa religión.</t>
  </si>
  <si>
    <t>Un crucifijo en un colegio público o en un nombramiento ofende a quien no es participe de esa religión</t>
  </si>
  <si>
    <r>
      <rPr>
        <sz val="11"/>
        <color rgb="FF0070C0"/>
        <rFont val="Calibri"/>
        <family val="2"/>
        <scheme val="minor"/>
      </rPr>
      <t xml:space="preserve">Este país ha sido toda la vida un país católico </t>
    </r>
    <r>
      <rPr>
        <sz val="11"/>
        <color theme="1"/>
        <rFont val="Calibri"/>
        <family val="2"/>
        <scheme val="minor"/>
      </rPr>
      <t xml:space="preserve">y </t>
    </r>
    <r>
      <rPr>
        <sz val="11"/>
        <color rgb="FFFF0000"/>
        <rFont val="Calibri"/>
        <family val="2"/>
        <scheme val="minor"/>
      </rPr>
      <t>me parece lógico que haya iconos religiosos en colegios públicos y demás</t>
    </r>
    <r>
      <rPr>
        <sz val="11"/>
        <color theme="1"/>
        <rFont val="Calibri"/>
        <family val="2"/>
        <scheme val="minor"/>
      </rPr>
      <t>.</t>
    </r>
  </si>
  <si>
    <t>Este país ha sido toda la vida un país católico y me parece lógico que haya iconos religiosos en colegios públicos y demás</t>
  </si>
  <si>
    <t>Habría que preocuparse más, de que nuestros hijos aprendan a ayudar a los demás, deberíamos y a dejar que cada uno enseñe como crea que es mejor.</t>
  </si>
  <si>
    <t>Habría que preocuparse más, de que nuestros hijos aprendan a ayudar a los demás, deberíamos y a dejar que cada uno enseñe como crea que es mejor</t>
  </si>
  <si>
    <t>Patrimonio histórico y cultural</t>
  </si>
  <si>
    <t>La relación entre los símbolos religiosos y el patrimonio histórico y cultural de una sociedad.</t>
  </si>
  <si>
    <r>
      <rPr>
        <sz val="11"/>
        <color rgb="FFFF0000"/>
        <rFont val="Calibri"/>
        <family val="2"/>
        <scheme val="minor"/>
      </rPr>
      <t>La mayor parte de nuestro patrimonio histórico es de carácter religioso</t>
    </r>
    <r>
      <rPr>
        <sz val="11"/>
        <color theme="1"/>
        <rFont val="Calibri"/>
        <family val="2"/>
        <scheme val="minor"/>
      </rPr>
      <t xml:space="preserve">, </t>
    </r>
    <r>
      <rPr>
        <sz val="11"/>
        <color rgb="FF0070C0"/>
        <rFont val="Calibri"/>
        <family val="2"/>
        <scheme val="minor"/>
      </rPr>
      <t>manifestaciones tan importantes como las procesiones de Semana Santa también lo son.</t>
    </r>
  </si>
  <si>
    <t>La mayor parte de nuestro patrimonio histórico es de carácter religioso, manifestaciones tan importantes como las procesiones de Semana Santa también lo son</t>
  </si>
  <si>
    <t>Eliminemos La Giralda, la Catedral de Santiago y la Mezquita de Córdoba.</t>
  </si>
  <si>
    <t>Eliminemos La Giralda, la Catedral de Santiago y la Mezquita de Córdoba</t>
  </si>
  <si>
    <t>Deberíamos estar más orgullosos de nuestras tradiciones, cultura, valores e historia.</t>
  </si>
  <si>
    <t>Deberíamos estar más orgullosos de nuestras tradiciones, cultura, valores e historia</t>
  </si>
  <si>
    <t>Impacto social y económico</t>
  </si>
  <si>
    <t>El impacto social y económico de los símbolos religiosos en la sociedad.</t>
  </si>
  <si>
    <r>
      <rPr>
        <sz val="11"/>
        <color rgb="FF0070C0"/>
        <rFont val="Calibri"/>
        <family val="2"/>
        <scheme val="minor"/>
      </rPr>
      <t>En un estado aconfesional la religión no es más que un movimiento social</t>
    </r>
    <r>
      <rPr>
        <sz val="11"/>
        <color theme="1"/>
        <rFont val="Calibri"/>
        <family val="2"/>
        <scheme val="minor"/>
      </rPr>
      <t xml:space="preserve"> y por tanto</t>
    </r>
    <r>
      <rPr>
        <sz val="11"/>
        <color rgb="FFFF0000"/>
        <rFont val="Calibri"/>
        <family val="2"/>
        <scheme val="minor"/>
      </rPr>
      <t xml:space="preserve"> no debería tener más privilegios que cualquier otro movimiento.</t>
    </r>
  </si>
  <si>
    <t>En un estado aconfesional la religión no es más que un movimiento social y por tanto no debería tener más privilegios que cualquier otro movimiento</t>
  </si>
  <si>
    <t>Todo dependiendo del número de seguidores que tenga ese movimiento social y del impacto económico que genere en la ciudad.</t>
  </si>
  <si>
    <t>Todo dependiendo del número de seguidores que tenga ese movimiento social y del impacto económico que genere en la ciudad</t>
  </si>
  <si>
    <t>Libertad de expresión y creencias</t>
  </si>
  <si>
    <t>El derecho a la libertad de expresión y creencias en relación con los símbolos religiosos en el ámbito público.</t>
  </si>
  <si>
    <t>La Justicia es que te dejen libertad de culto a ti y a quien sea, pero que nadie que no quiera tenga que aguantarla.</t>
  </si>
  <si>
    <t>La Justicia es que te dejen libertad de culto a ti y a quien sea, pero que nadie que no quiera tenga que aguantarla</t>
  </si>
  <si>
    <t>La gente que tiene cualquier creencia religiosa también pertenecen al ámbito público.</t>
  </si>
  <si>
    <t>La gente que tiene cualquier creencia religiosa también pertenecen al ámbito público</t>
  </si>
  <si>
    <t>Mientras sigamos con estas tonterías no llegáremos a ningún lado y alimentáremos más y más el odio por parte de todos.</t>
  </si>
  <si>
    <t>Mientras sigamos con estas tonterías no llegáremos a ningún lado y alimentáremos más y más el odio por parte de todos</t>
  </si>
  <si>
    <t>Respeto a la historia y tradiciones</t>
  </si>
  <si>
    <t>La importancia de respetar la historia y las tradiciones asociadas a los símbolos religiosos.</t>
  </si>
  <si>
    <t>La historia humana en todos los países, regiones y pueblos del planeta está llena de luces y sombras, lo positivo es que nos ha permitido crecer y aprender a ser mejores como sociedad.</t>
  </si>
  <si>
    <t>La historia humana en todos los países, regiones y pueblos del planeta está llena de luces y sombras, lo positivo es que nos ha permitido crecer y aprender a ser mejores como sociedad</t>
  </si>
  <si>
    <t>Renegar de tu historia no trae nada positivo.</t>
  </si>
  <si>
    <t>Renegar de tu historia no trae nada positivo</t>
  </si>
  <si>
    <t>Adoctrinamiento religioso</t>
  </si>
  <si>
    <t>La cuestión del adoctrinamiento religioso, especialmente en la infancia.</t>
  </si>
  <si>
    <t>Me parece un atentado contra la libertad individual y de elección que se convenza a los niños de algo que no son capaces de entender.</t>
  </si>
  <si>
    <t>Me parece un atentado contra la libertad individual y de elección que se convenza a los niños de algo que no son capaces de entender</t>
  </si>
  <si>
    <t>Supuestamente vivimos en un país laico y de libre elección de creencias, reflexionemos.</t>
  </si>
  <si>
    <t>Supuestamente vivimos en un país laico y de libre elección de creencias, reflexionemos</t>
  </si>
  <si>
    <t>Diversidad religiosa y coexistencia</t>
  </si>
  <si>
    <t>La coexistencia de diversas religiones y sus expresiones en el ámbito público.</t>
  </si>
  <si>
    <t>Cada vez vemos en nuestras calles más mujeres musulmanas con vestimenta islámica muy evidente. Todo ello son símbolos en el ámbito público.</t>
  </si>
  <si>
    <t>Cada vez vemos en nuestras calles más mujeres musulmanas con vestimenta islámica muy evidente</t>
  </si>
  <si>
    <t xml:space="preserve"> Todo ello son símbolos en el ámbito público</t>
  </si>
  <si>
    <t>Separación Iglesia-Estado</t>
  </si>
  <si>
    <t>La necesidad de una clara separación entre la Iglesia y el Estado en un país aconfesional.</t>
  </si>
  <si>
    <t>El siguiente paso, a mi entender, es dejar de ser aconfesional para ser un auténtico estado laico.</t>
  </si>
  <si>
    <t>El siguiente paso, a mi entender, es dejar de ser aconfesional para ser un auténtico estado laico</t>
  </si>
  <si>
    <t>Impacto de la religión en la vida pública</t>
  </si>
  <si>
    <t>El efecto de la religión y sus símbolos en la vida pública y cómo esto afecta a la sociedad en general.</t>
  </si>
  <si>
    <t>La propuesta ya lo dice todo. No pretende nada en concreto sino eliminar todo del ámbito público.</t>
  </si>
  <si>
    <t>La propuesta ya lo dice todo</t>
  </si>
  <si>
    <t xml:space="preserve"> No pretende nada en concreto sino eliminar todo del ámbito público</t>
  </si>
  <si>
    <t>Crear una verdadera red de carril bicicleta seguro en Madrid</t>
  </si>
  <si>
    <t>Bien sea segregado del tráfico motorizado o aprovechando la calzada es imprescindible crear una red segura para bicicletas si pretendemos que esta ocupe un lugar importante como medio de transporte.</t>
  </si>
  <si>
    <t>Reducción de carriles para vehículos</t>
  </si>
  <si>
    <t>Reducir el ancho de los carriles vehiculares para hacer espacio para carril bicicleta, fomentando así la seguridad y reduciendo la velocidad vehicular.</t>
  </si>
  <si>
    <t>La posibilidad en las calles de varios carriles de reducir el ancho de los mismos para dejar sitio al carril bicicleta sin necesidad de eliminar carriles pero consiguiendo el efecto de reducir la velocidad de los vehículos para circular a 50 km/h de máxima no hace falta tener el ancho de carril de casi una carretera.</t>
  </si>
  <si>
    <t>La posibilidad en las calles de varios carriles de reducir el ancho de los mismos para dejar sitio al carril bicicleta sin necesidad de eliminar carriles pero consiguiendo el efecto de reducir la velocidad de los vehículos para circular a 50 km/h de máxima no hace falta tener el ancho de carril de casi una carretera</t>
  </si>
  <si>
    <r>
      <rPr>
        <sz val="11"/>
        <color rgb="FFFF0000"/>
        <rFont val="Calibri"/>
        <family val="2"/>
        <scheme val="minor"/>
      </rPr>
      <t>vías separadas, a mí me parece mucho mejor</t>
    </r>
    <r>
      <rPr>
        <sz val="11"/>
        <color theme="1"/>
        <rFont val="Calibri"/>
        <family val="2"/>
        <scheme val="minor"/>
      </rPr>
      <t xml:space="preserve">. Tenemos que tener en cuenta que </t>
    </r>
    <r>
      <rPr>
        <sz val="11"/>
        <color rgb="FF0070C0"/>
        <rFont val="Calibri"/>
        <family val="2"/>
        <scheme val="minor"/>
      </rPr>
      <t>no todo el mundo quiere montar en bicicleta y que el coche todavía manda y con mucha diferencia.</t>
    </r>
  </si>
  <si>
    <t>vías separadas, a mí me parece mucho mejor</t>
  </si>
  <si>
    <t xml:space="preserve"> Tenemos que tener en cuenta que no todo el mundo quiere montar en bicicleta y que el coche todavía manda y con mucha diferencia</t>
  </si>
  <si>
    <t>Seguridad para ciclistas y peatones</t>
  </si>
  <si>
    <t>Creación de carriles bicicleta seguros para mejorar la seguridad tanto de ciclistas como de peatones.</t>
  </si>
  <si>
    <r>
      <rPr>
        <sz val="11"/>
        <color rgb="FFFF0000"/>
        <rFont val="Calibri"/>
        <family val="2"/>
        <scheme val="minor"/>
      </rPr>
      <t>Una red carril-bici segura</t>
    </r>
    <r>
      <rPr>
        <sz val="11"/>
        <color theme="1"/>
        <rFont val="Calibri"/>
        <family val="2"/>
        <scheme val="minor"/>
      </rPr>
      <t>.</t>
    </r>
    <r>
      <rPr>
        <sz val="11"/>
        <color rgb="FF0070C0"/>
        <rFont val="Calibri"/>
        <family val="2"/>
        <scheme val="minor"/>
      </rPr>
      <t xml:space="preserve"> Así habría mucha más gente que utilizaría la bicicleta como medio de trasporte sin temer por su integridad.</t>
    </r>
  </si>
  <si>
    <t>Una red carril-bici segura</t>
  </si>
  <si>
    <t xml:space="preserve"> Así habría mucha más gente que utilizaría la bicicleta como medio de trasporte sin temer por su integridad</t>
  </si>
  <si>
    <r>
      <rPr>
        <sz val="11"/>
        <color rgb="FF0070C0"/>
        <rFont val="Calibri"/>
        <family val="2"/>
        <scheme val="minor"/>
      </rPr>
      <t>Quienes circulan indebidamente por la acera lo hacen por miedo a circular entre los coches</t>
    </r>
    <r>
      <rPr>
        <sz val="11"/>
        <color theme="1"/>
        <rFont val="Calibri"/>
        <family val="2"/>
        <scheme val="minor"/>
      </rPr>
      <t xml:space="preserve">. </t>
    </r>
    <r>
      <rPr>
        <sz val="11"/>
        <color rgb="FFFF0000"/>
        <rFont val="Calibri"/>
        <family val="2"/>
        <scheme val="minor"/>
      </rPr>
      <t>La red de carril bicicleta subsanaria este problema.</t>
    </r>
  </si>
  <si>
    <t>Quienes circulan indebidamente por la acera lo hacen por miedo a circular entre los coches</t>
  </si>
  <si>
    <t xml:space="preserve"> La red de carril bicicleta subsanaria este problema</t>
  </si>
  <si>
    <t>Nos ponemos en peligro gratuitamente y ponemos en peligro a los demás.</t>
  </si>
  <si>
    <t>Nos ponemos en peligro gratuitamente y ponemos en peligro a los demás</t>
  </si>
  <si>
    <t>Precisamente los que indebidamente circulan con la bicicleta por la acera lo hacen por miedo a circular entre los coches.</t>
  </si>
  <si>
    <t>Precisamente los que indebidamente circulan con la bicicleta por la acera lo hacen por miedo a circular entre los coches</t>
  </si>
  <si>
    <t>Uso compartido de espacios</t>
  </si>
  <si>
    <t>Uso compartido de carriles y espacios entre ciclistas, peatones y vehículos.</t>
  </si>
  <si>
    <t>Además, si estuvieran bien asfaltadas y diferenciadas, se podrían utilizar también por los patinadores.</t>
  </si>
  <si>
    <t>Además, si estuvieran bien asfaltadas y diferenciadas, se podrían utilizar también por los patinadores</t>
  </si>
  <si>
    <r>
      <rPr>
        <sz val="11"/>
        <color rgb="FFFF0000"/>
        <rFont val="Calibri"/>
        <family val="2"/>
        <scheme val="minor"/>
      </rPr>
      <t>Mientras circular por esos carriles no sea obligatorio para las bicicletas me parece bien</t>
    </r>
    <r>
      <rPr>
        <sz val="11"/>
        <color theme="1"/>
        <rFont val="Calibri"/>
        <family val="2"/>
        <scheme val="minor"/>
      </rPr>
      <t>.</t>
    </r>
    <r>
      <rPr>
        <sz val="11"/>
        <color rgb="FF0070C0"/>
        <rFont val="Calibri"/>
        <family val="2"/>
        <scheme val="minor"/>
      </rPr>
      <t xml:space="preserve"> Me los veo llenos de señoras paseando agarradas del brazo.</t>
    </r>
  </si>
  <si>
    <t>Mientras circular por esos carriles no sea obligatorio para las bicicletas me parece bien</t>
  </si>
  <si>
    <t xml:space="preserve"> Me los veo llenos de señoras paseando agarradas del brazo</t>
  </si>
  <si>
    <r>
      <rPr>
        <sz val="11"/>
        <color rgb="FFFF0000"/>
        <rFont val="Calibri"/>
        <family val="2"/>
        <scheme val="minor"/>
      </rPr>
      <t>Compartir con los coches prefiero que mi bicicleta se quede en casa llenándose de polvo! o cojerlo de ves en cuando en algún parque</t>
    </r>
    <r>
      <rPr>
        <sz val="11"/>
        <color theme="1"/>
        <rFont val="Calibri"/>
        <family val="2"/>
        <scheme val="minor"/>
      </rPr>
      <t xml:space="preserve">, </t>
    </r>
    <r>
      <rPr>
        <sz val="11"/>
        <color rgb="FF0070C0"/>
        <rFont val="Calibri"/>
        <family val="2"/>
        <scheme val="minor"/>
      </rPr>
      <t>Tengo amistades que tienen bicicleta y no lo usan Porq tienen miedo por su vida.</t>
    </r>
  </si>
  <si>
    <t>Compartir con los coches prefiero que mi bicicleta se quede en casa llenándose de polvo! o cojerlo de ves en cuando en algún parque, Tengo amistades que tienen bicicleta y no lo usan Porq tienen miedo por su vida</t>
  </si>
  <si>
    <r>
      <rPr>
        <sz val="11"/>
        <color rgb="FF0070C0"/>
        <rFont val="Calibri"/>
        <family val="2"/>
        <scheme val="minor"/>
      </rPr>
      <t>Muchos amigos no utilizan la bicicleta porque les da miedo circular por el carril compartido</t>
    </r>
    <r>
      <rPr>
        <sz val="11"/>
        <color theme="1"/>
        <rFont val="Calibri"/>
        <family val="2"/>
        <scheme val="minor"/>
      </rPr>
      <t xml:space="preserve">. </t>
    </r>
    <r>
      <rPr>
        <sz val="11"/>
        <color rgb="FFFF0000"/>
        <rFont val="Calibri"/>
        <family val="2"/>
        <scheme val="minor"/>
      </rPr>
      <t>Es peligroso y te sientes indefenso.</t>
    </r>
  </si>
  <si>
    <t>Muchos amigos no utilizan la bicicleta porque les da miedo circular por el carril compartido</t>
  </si>
  <si>
    <t xml:space="preserve"> Es peligroso y te sientes indefenso</t>
  </si>
  <si>
    <t>Seguridad y diseño de carriles</t>
  </si>
  <si>
    <t>Preferencia por vías separadas para bicicletas y vehículos.</t>
  </si>
  <si>
    <t>Estoy totalmente de acuerdo. He vivido durante años en Sevilla y allí lograron crear una verdadera red de carriles bicicleta, no unos inconexos pasillos verdes como en Madrid.</t>
  </si>
  <si>
    <t>Estoy totalmente de acuerdo</t>
  </si>
  <si>
    <t xml:space="preserve"> He vivido durante años en Sevilla y allí lograron crear una verdadera red de carriles bicicleta, no unos inconexos pasillos verdes como en Madrid</t>
  </si>
  <si>
    <r>
      <rPr>
        <sz val="11"/>
        <color rgb="FFFF0000"/>
        <rFont val="Calibri"/>
        <family val="2"/>
        <scheme val="minor"/>
      </rPr>
      <t>Los carriles bicicleta son inseguros por definición</t>
    </r>
    <r>
      <rPr>
        <sz val="11"/>
        <color theme="1"/>
        <rFont val="Calibri"/>
        <family val="2"/>
        <scheme val="minor"/>
      </rPr>
      <t xml:space="preserve">. </t>
    </r>
    <r>
      <rPr>
        <sz val="11"/>
        <color rgb="FF0070C0"/>
        <rFont val="Calibri"/>
        <family val="2"/>
        <scheme val="minor"/>
      </rPr>
      <t>Su mera existencia crea conflictos en giros a la derecha e intersecciones, colocan a los ciclistas en el punto ciego de los vehículos.</t>
    </r>
  </si>
  <si>
    <t>Los carriles bicicleta son inseguros por definición</t>
  </si>
  <si>
    <t xml:space="preserve"> Su mera existencia crea conflictos en giros a la derecha e intersecciones, colocan a los ciclistas en el punto ciego de los vehículos</t>
  </si>
  <si>
    <r>
      <rPr>
        <sz val="11"/>
        <color rgb="FFFF0000"/>
        <rFont val="Calibri"/>
        <family val="2"/>
        <scheme val="minor"/>
      </rPr>
      <t>No existe el carril bicicleta bien diseñado y seguro</t>
    </r>
    <r>
      <rPr>
        <sz val="11"/>
        <color theme="1"/>
        <rFont val="Calibri"/>
        <family val="2"/>
        <scheme val="minor"/>
      </rPr>
      <t>,</t>
    </r>
    <r>
      <rPr>
        <sz val="11"/>
        <color rgb="FF0070C0"/>
        <rFont val="Calibri"/>
        <family val="2"/>
        <scheme val="minor"/>
      </rPr>
      <t xml:space="preserve"> no es posible debido a las intersecciones que son la trampa mortal de los carriles bicicleta.</t>
    </r>
  </si>
  <si>
    <t>No existe el carril bicicleta bien diseñado y seguro, no es posible debido a las intersecciones que son la trampa mortal de los carriles bicicleta</t>
  </si>
  <si>
    <t>Implantar sistema de reciclaje Alemán</t>
  </si>
  <si>
    <t>En cada supermercado existiría una máquina para reciclar y por cada lata o envase que lleves al supermercado te darán 025 euros que podrás canjear en las cajas de cualquier supermercado.</t>
  </si>
  <si>
    <t>Limpieza Urbana</t>
  </si>
  <si>
    <t>La mejora de la limpieza en las calles</t>
  </si>
  <si>
    <t>Prefiero pagar un poco más y ver las calles limpias y concienciar a los ciudadanos que estar como estamos ahora.</t>
  </si>
  <si>
    <t>Prefiero pagar un poco más y ver las calles limpias y concienciar a los ciudadanos que estar como estamos ahora</t>
  </si>
  <si>
    <r>
      <t>Completamente de acuerdo, votado.</t>
    </r>
    <r>
      <rPr>
        <sz val="11"/>
        <color rgb="FFFF0000"/>
        <rFont val="Calibri"/>
        <family val="2"/>
        <scheme val="minor"/>
      </rPr>
      <t xml:space="preserve"> Incluiría las botellas de cristal, casi en primer lugar</t>
    </r>
    <r>
      <rPr>
        <sz val="11"/>
        <color theme="1"/>
        <rFont val="Calibri"/>
        <family val="2"/>
        <scheme val="minor"/>
      </rPr>
      <t xml:space="preserve"> </t>
    </r>
    <r>
      <rPr>
        <sz val="11"/>
        <color rgb="FF0070C0"/>
        <rFont val="Calibri"/>
        <family val="2"/>
        <scheme val="minor"/>
      </rPr>
      <t>ya que</t>
    </r>
    <r>
      <rPr>
        <sz val="11"/>
        <color theme="1"/>
        <rFont val="Calibri"/>
        <family val="2"/>
        <scheme val="minor"/>
      </rPr>
      <t xml:space="preserve"> </t>
    </r>
    <r>
      <rPr>
        <sz val="11"/>
        <color rgb="FF0070C0"/>
        <rFont val="Calibri"/>
        <family val="2"/>
        <scheme val="minor"/>
      </rPr>
      <t>es habitual ver botellas rotas rotas con el consecuente peligro de cortes</t>
    </r>
    <r>
      <rPr>
        <sz val="11"/>
        <color theme="1"/>
        <rFont val="Calibri"/>
        <family val="2"/>
        <scheme val="minor"/>
      </rPr>
      <t>.</t>
    </r>
  </si>
  <si>
    <t>Completamente de acuerdo, votado</t>
  </si>
  <si>
    <t xml:space="preserve"> Incluiría las botellas de cristal, casi en primer lugar ya que es habitual ver botellas rotas rotas con el consecuente peligro de cortes</t>
  </si>
  <si>
    <r>
      <rPr>
        <sz val="11"/>
        <color rgb="FFFF0000"/>
        <rFont val="Calibri"/>
        <family val="2"/>
        <scheme val="minor"/>
      </rPr>
      <t>Prefiero pagar un poco más y ver las calles limpias que seguir usando el sistema que tenemos ahora de contenedores amarillos, verdes, rojos y de mil colores</t>
    </r>
    <r>
      <rPr>
        <sz val="11"/>
        <color rgb="FF0070C0"/>
        <rFont val="Calibri"/>
        <family val="2"/>
        <scheme val="minor"/>
      </rPr>
      <t xml:space="preserve"> es muy complicado reciclar ahora y mucha gente por pereza no lo hace, si facilitaran las cosas todo sería diferente.</t>
    </r>
  </si>
  <si>
    <t>Prefiero pagar un poco más y ver las calles limpias que seguir usando el sistema que tenemos ahora de contenedores amarillos, verdes, rojos y de mil colores es muy complicado reciclar ahora y mucha gente por pereza no lo hace, si facilitaran las cosas todo sería diferente</t>
  </si>
  <si>
    <t>Eso es un disparate. Pagar más para que las ciudades estén más limpias? El sistema actual funciona y muy bien. Y para que funcione mejor aún quizá deberíamos ser los ciudadanos los que debemos tener más cuidado.</t>
  </si>
  <si>
    <t>Eso es un disparate</t>
  </si>
  <si>
    <t xml:space="preserve"> Pagar más para que las ciudades estén más limpias? El sistema actual funciona y muy bien</t>
  </si>
  <si>
    <t xml:space="preserve"> Y para que funcione mejor aún quizá deberíamos ser los ciudadanos los que debemos tener más cuidado</t>
  </si>
  <si>
    <r>
      <rPr>
        <sz val="11"/>
        <color rgb="FF0070C0"/>
        <rFont val="Calibri"/>
        <family val="2"/>
        <scheme val="minor"/>
      </rPr>
      <t xml:space="preserve">Nunca fui partidario del castigo para que seamos responsables. </t>
    </r>
    <r>
      <rPr>
        <sz val="11"/>
        <color rgb="FFFF0000"/>
        <rFont val="Calibri"/>
        <family val="2"/>
        <scheme val="minor"/>
      </rPr>
      <t>No apoyo una iniciativa que lo hace.</t>
    </r>
  </si>
  <si>
    <t>Nunca fui partidario del castigo para que seamos responsables</t>
  </si>
  <si>
    <t xml:space="preserve"> No apoyo una iniciativa que lo hace</t>
  </si>
  <si>
    <t>Educación y Concienciación</t>
  </si>
  <si>
    <t>La importancia de la educación y concienciación en el reciclaje</t>
  </si>
  <si>
    <r>
      <rPr>
        <sz val="11"/>
        <color rgb="FF0070C0"/>
        <rFont val="Calibri"/>
        <family val="2"/>
        <scheme val="minor"/>
      </rPr>
      <t>Más que del sistema, veo un problema de educación y el castigo económico no creo que sea la solución. Seguramente que en pocos años la tasa de reciclaje rondará el 100 con el sistema español, con el alemán o con cualquier otro</t>
    </r>
    <r>
      <rPr>
        <sz val="11"/>
        <color theme="1"/>
        <rFont val="Calibri"/>
        <family val="2"/>
        <scheme val="minor"/>
      </rPr>
      <t xml:space="preserve">. Por tanto, </t>
    </r>
    <r>
      <rPr>
        <sz val="11"/>
        <color rgb="FFFF0000"/>
        <rFont val="Calibri"/>
        <family val="2"/>
        <scheme val="minor"/>
      </rPr>
      <t>veo mejor invertir el dinero en educar y concienciar y no en cambiar el sistema.</t>
    </r>
  </si>
  <si>
    <t>Más que del sistema, veo un problema de educación y el castigo económico no creo que sea la solución</t>
  </si>
  <si>
    <t xml:space="preserve"> Seguramente que en pocos años la tasa de reciclaje rondará el 100 con el sistema español, con el alemán o con cualquier otro</t>
  </si>
  <si>
    <t xml:space="preserve"> Por tanto, veo mejor invertir el dinero en educar y concienciar y no en cambiar el sistema</t>
  </si>
  <si>
    <t>Coste Económico</t>
  </si>
  <si>
    <t>El impacto económico del sistema de reciclaje</t>
  </si>
  <si>
    <r>
      <t>Yo</t>
    </r>
    <r>
      <rPr>
        <sz val="11"/>
        <color rgb="FFFF0000"/>
        <rFont val="Calibri"/>
        <family val="2"/>
        <scheme val="minor"/>
      </rPr>
      <t xml:space="preserve"> rechazo los envases de plástico blanco, que se deshacen en bolitas</t>
    </r>
    <r>
      <rPr>
        <sz val="11"/>
        <color theme="1"/>
        <rFont val="Calibri"/>
        <family val="2"/>
        <scheme val="minor"/>
      </rPr>
      <t>.</t>
    </r>
    <r>
      <rPr>
        <sz val="11"/>
        <color rgb="FF0070C0"/>
        <rFont val="Calibri"/>
        <family val="2"/>
        <scheme val="minor"/>
      </rPr>
      <t xml:space="preserve"> Queda muy bonito para colocar los pescados ó la carne. Pido siempre que me lo pongan en papel. Daño al sistema ecológico, y gasto para el bolsillo.</t>
    </r>
  </si>
  <si>
    <t>Yo rechazo los envases de plástico blanco, que se deshacen en bolitas</t>
  </si>
  <si>
    <t xml:space="preserve"> Queda muy bonito para colocar los pescados ó la carne</t>
  </si>
  <si>
    <t xml:space="preserve"> Pido siempre que me lo pongan en papel</t>
  </si>
  <si>
    <t xml:space="preserve"> Daño al sistema ecológico, y gasto para el bolsillo</t>
  </si>
  <si>
    <r>
      <t>Y quién paga todas las máquinas que hay que instalar en comercios?</t>
    </r>
    <r>
      <rPr>
        <sz val="11"/>
        <color rgb="FF0070C0"/>
        <rFont val="Calibri"/>
        <family val="2"/>
        <scheme val="minor"/>
      </rPr>
      <t xml:space="preserve"> Además es que no valen todos los residuos ni envases en el sistema</t>
    </r>
    <r>
      <rPr>
        <sz val="11"/>
        <color theme="1"/>
        <rFont val="Calibri"/>
        <family val="2"/>
        <scheme val="minor"/>
      </rPr>
      <t xml:space="preserve">, </t>
    </r>
    <r>
      <rPr>
        <sz val="11"/>
        <color rgb="FFFF0000"/>
        <rFont val="Calibri"/>
        <family val="2"/>
        <scheme val="minor"/>
      </rPr>
      <t>puede llegar a ser una medida cara para un diferencial de mejora en el reciclaje no muy alto.</t>
    </r>
  </si>
  <si>
    <t>Y quién paga todas las máquinas que hay que instalar en comercios? Además es que no valen todos los residuos ni envases en el sistema, puede llegar a ser una medida cara para un diferencial de mejora en el reciclaje no muy alto</t>
  </si>
  <si>
    <t>Diferencial de mejora no muy alto? no consideras algo un 985 de los envases? Tu has visto como están las calles en los países que tienen esta medida?</t>
  </si>
  <si>
    <t>Efectividad del Sistema</t>
  </si>
  <si>
    <t>La efectividad del sistema de reciclaje propuesto</t>
  </si>
  <si>
    <r>
      <t xml:space="preserve">Tu has visto cómo está España? </t>
    </r>
    <r>
      <rPr>
        <sz val="11"/>
        <color rgb="FF0070C0"/>
        <rFont val="Calibri"/>
        <family val="2"/>
        <scheme val="minor"/>
      </rPr>
      <t>Que ves tiradas botellas y latas por cualquier parte</t>
    </r>
    <r>
      <rPr>
        <sz val="11"/>
        <color theme="1"/>
        <rFont val="Calibri"/>
        <family val="2"/>
        <scheme val="minor"/>
      </rPr>
      <t xml:space="preserve">. </t>
    </r>
    <r>
      <rPr>
        <sz val="11"/>
        <color rgb="FFFF0000"/>
        <rFont val="Calibri"/>
        <family val="2"/>
        <scheme val="minor"/>
      </rPr>
      <t>Con este sistema eso se acabaría. Y sólo pagarían las personas irresponsables que hasta hoy siguen tirando todo al suelo.</t>
    </r>
  </si>
  <si>
    <t>Tu has visto cómo está España? Que ves tiradas botellas y latas por cualquier parte</t>
  </si>
  <si>
    <t xml:space="preserve"> Con este sistema eso se acabaría</t>
  </si>
  <si>
    <t xml:space="preserve"> Y sólo pagarían las personas irresponsables que hasta hoy siguen tirando todo al suelo</t>
  </si>
  <si>
    <t>Pero cuántas bolsas crees que tendrías si se pone el sistema qué dices? Los contenedores no desaparecerían. Por lo tanto: 1 de restos/orgánico 1 de vidrio 1 de envases que no entran en SDDR que los hay e irían al amarillo, 1 de papel/cartón 1 para los envases que aceptan las máquinas. ¿Total? 5 1 más que antes. No se, yo es que no lo veo.</t>
  </si>
  <si>
    <t>Pero cuántas bolsas crees que tendrías si se pone el sistema qué dices? Los contenedores no desaparecerían</t>
  </si>
  <si>
    <t xml:space="preserve"> Por lo tanto: 1 de restos/orgánico 1 de vidrio 1 de envases que no entran en SDDR que los hay e irían al amarillo, 1 de papel/cartón 1 para los envases que aceptan las máquinas</t>
  </si>
  <si>
    <t xml:space="preserve"> ¿Total? 5 1 más que antes</t>
  </si>
  <si>
    <t xml:space="preserve"> No se, yo es que no lo veo</t>
  </si>
  <si>
    <t>Las consecuencias sociales del sistema de reciclaje</t>
  </si>
  <si>
    <r>
      <rPr>
        <sz val="11"/>
        <color rgb="FFFF0000"/>
        <rFont val="Calibri"/>
        <family val="2"/>
        <scheme val="minor"/>
      </rPr>
      <t>En Alemania funciona muy bien</t>
    </r>
    <r>
      <rPr>
        <sz val="11"/>
        <color theme="1"/>
        <rFont val="Calibri"/>
        <family val="2"/>
        <scheme val="minor"/>
      </rPr>
      <t xml:space="preserve">, </t>
    </r>
    <r>
      <rPr>
        <sz val="11"/>
        <color rgb="FF0070C0"/>
        <rFont val="Calibri"/>
        <family val="2"/>
        <scheme val="minor"/>
      </rPr>
      <t>de hecho allí los sin techo recogen envases en vez de chatarra</t>
    </r>
    <r>
      <rPr>
        <sz val="11"/>
        <color theme="1"/>
        <rFont val="Calibri"/>
        <family val="2"/>
        <scheme val="minor"/>
      </rPr>
      <t>.</t>
    </r>
  </si>
  <si>
    <t>En Alemania funciona muy bien, de hecho allí los sin techo recogen envases en vez de chatarra</t>
  </si>
  <si>
    <t>Una idea maravillosa que ya la he visto en ee. Uu y la verdad que mucha gente lo hace aunque sea poco dinero lo que te dan, pero oye ellos se van contentos con un descuento luego en su compra.</t>
  </si>
  <si>
    <t>Una idea maravillosa que ya la he visto en ee</t>
  </si>
  <si>
    <t xml:space="preserve"> Uu y la verdad que mucha gente lo hace aunque sea poco dinero lo que te dan, pero oye ellos se van contentos con un descuento luego en su compra</t>
  </si>
  <si>
    <r>
      <rPr>
        <sz val="11"/>
        <color rgb="FFFF0000"/>
        <rFont val="Calibri"/>
        <family val="2"/>
        <scheme val="minor"/>
      </rPr>
      <t>Esto esta muy bien, pero quien hace la ley hace la trampa</t>
    </r>
    <r>
      <rPr>
        <sz val="11"/>
        <color theme="1"/>
        <rFont val="Calibri"/>
        <family val="2"/>
        <scheme val="minor"/>
      </rPr>
      <t>, y yo que lo he visto</t>
    </r>
    <r>
      <rPr>
        <sz val="11"/>
        <color rgb="FF0070C0"/>
        <rFont val="Calibri"/>
        <family val="2"/>
        <scheme val="minor"/>
      </rPr>
      <t xml:space="preserve"> en Alemania, te cobran 25 céntimos más por la botella y si la devuelves en supermercados generalmente te devuelven los 25 centimos. Las personas que no tienen dinero personas sin papeles, toxicómanos etc. Recogen todo de forma abusiva, y en muchos supermercados les vetan la entrada puesto que lo conocen aunque es una buena idea, pero sería un problema ya que acercamos a ciertas personas a un dinero fácil para vicios etc.</t>
    </r>
  </si>
  <si>
    <t>Esto esta muy bien, pero quien hace la ley hace la trampa, y yo que lo he visto en Alemania, te cobran 25 céntimos más por la botella y si la devuelves en supermercados generalmente te devuelven los 25 centimos</t>
  </si>
  <si>
    <t xml:space="preserve"> Las personas que no tienen dinero personas sin papeles, toxicómanos etc</t>
  </si>
  <si>
    <t xml:space="preserve"> Recogen todo de forma abusiva, y en muchos supermercados les vetan la entrada puesto que lo conocen aunque es una buena idea, pero sería un problema ya que acercamos a ciertas personas a un dinero fácil para vicios etc</t>
  </si>
  <si>
    <t>Comparación Internacional</t>
  </si>
  <si>
    <t>La comparación con otros sistemas de reciclaje en el mundo</t>
  </si>
  <si>
    <t>En USA ya lo hacían en 1986 En Países Bajos Holanda en 1988 Antes de entrar al super hay unas máquinas donde depositas tus botellas y te dan ticket para canjear por dinero.</t>
  </si>
  <si>
    <t>En USA ya lo hacían en 1986 En Países Bajos Holanda en 1988 Antes de entrar al super hay unas máquinas donde depositas tus botellas y te dan ticket para canjear por dinero</t>
  </si>
  <si>
    <r>
      <rPr>
        <sz val="11"/>
        <color rgb="FFFF0000"/>
        <rFont val="Calibri"/>
        <family val="2"/>
        <scheme val="minor"/>
      </rPr>
      <t>Como en la mayoría de las iniciativas ecológicas los países escandinavos o del norte de Europa nos sacan un buen trecho</t>
    </r>
    <r>
      <rPr>
        <sz val="11"/>
        <color theme="1"/>
        <rFont val="Calibri"/>
        <family val="2"/>
        <scheme val="minor"/>
      </rPr>
      <t xml:space="preserve">. </t>
    </r>
    <r>
      <rPr>
        <sz val="11"/>
        <color rgb="FF0070C0"/>
        <rFont val="Calibri"/>
        <family val="2"/>
        <scheme val="minor"/>
      </rPr>
      <t>Este sistema lo he usado en Dinamarca y Alemania y en mi opinión favorece a todas las partes, consumidor, supermercado, ayuntamiento/gobierno.</t>
    </r>
  </si>
  <si>
    <t>Como en la mayoría de las iniciativas ecológicas los países escandinavos o del norte de Europa nos sacan un buen trecho</t>
  </si>
  <si>
    <t xml:space="preserve"> Este sistema lo he usado en Dinamarca y Alemania y en mi opinión favorece a todas las partes, consumidor, supermercado, ayuntamiento/gobierno</t>
  </si>
  <si>
    <t>Este sistema tienes dos enfoques desde el punto de vista medioambiental. El primero, su viabilidad para aumentar la tasa de reciclaje. Está contrastado su fracaso. En Alemania, desde 2003 que se aplica, la tasa de reciclaje prácticamente no crece, y el porcentaje de envases domésticos que se ha conseguido reciclar con este sistema es solo el 27 el resto es reciclado con un modelo como el español.</t>
  </si>
  <si>
    <t>Este sistema tienes dos enfoques desde el punto de vista medioambiental</t>
  </si>
  <si>
    <t xml:space="preserve"> El primero, su viabilidad para aumentar la tasa de reciclaje</t>
  </si>
  <si>
    <t xml:space="preserve"> Está contrastado su fracaso</t>
  </si>
  <si>
    <t xml:space="preserve"> En Alemania, desde 2003 que se aplica, la tasa de reciclaje prácticamente no crece, y el porcentaje de envases domésticos que se ha conseguido reciclar con este sistema es solo el 27 el resto es reciclado con un modelo como el español</t>
  </si>
  <si>
    <t>Innovación Tecnológica</t>
  </si>
  <si>
    <t>La implementación de tecnología en el reciclaje</t>
  </si>
  <si>
    <t>De hecho deberían incorporar en el recientemente inaugurado mobiliario urbano un sistema de retribución en dinero electrónico, que pueda ser empleado para pagar tasas, transporte público, otros servicios.</t>
  </si>
  <si>
    <t>De hecho deberían incorporar en el recientemente inaugurado mobiliario urbano un sistema de retribución en dinero electrónico, que pueda ser empleado para pagar tasas, transporte público, otros servicios</t>
  </si>
  <si>
    <r>
      <rPr>
        <sz val="11"/>
        <color rgb="FFFF0000"/>
        <rFont val="Calibri"/>
        <family val="2"/>
        <scheme val="minor"/>
      </rPr>
      <t>Esto ya existió</t>
    </r>
    <r>
      <rPr>
        <sz val="11"/>
        <color theme="1"/>
        <rFont val="Calibri"/>
        <family val="2"/>
        <scheme val="minor"/>
      </rPr>
      <t>,</t>
    </r>
    <r>
      <rPr>
        <sz val="11"/>
        <color rgb="FF0070C0"/>
        <rFont val="Calibri"/>
        <family val="2"/>
        <scheme val="minor"/>
      </rPr>
      <t xml:space="preserve"> recuerdo cuando era pequeño años 80 de depositar botellas de plástico en una maquina en el Alcampo de La Vaguada</t>
    </r>
    <r>
      <rPr>
        <sz val="11"/>
        <color theme="1"/>
        <rFont val="Calibri"/>
        <family val="2"/>
        <scheme val="minor"/>
      </rPr>
      <t xml:space="preserve">, </t>
    </r>
    <r>
      <rPr>
        <sz val="11"/>
        <color rgb="FFFF0000"/>
        <rFont val="Calibri"/>
        <family val="2"/>
        <scheme val="minor"/>
      </rPr>
      <t>y de repente desapareció</t>
    </r>
    <r>
      <rPr>
        <sz val="11"/>
        <color theme="1"/>
        <rFont val="Calibri"/>
        <family val="2"/>
        <scheme val="minor"/>
      </rPr>
      <t>.</t>
    </r>
  </si>
  <si>
    <t>Esto ya existió, y de repente desapareció.</t>
  </si>
  <si>
    <t>Esto ya existió, recuerdo cuando era pequeño años 80 de depositar botellas de plástico en una maquina en el Alcampo de La Vaguada, y de repente desapareció</t>
  </si>
  <si>
    <t>Las consecuencias ambientales del sistema de reciclaje</t>
  </si>
  <si>
    <t>El segundo tema que se comenta es el de la basura en las calles, el littering. Sobre este tema no existen datos por el momento, pero si se pueden hacer varias aclaraciones. En Alemania hay menos basura por la calle que en España, cierto. Antes de que implantaran el SDDR en 2003 también, tampoco tiraban residuos al suelo. Ya antes del SDDR alemán, los alemanes estaban mucho más comprometidos con este tema que en España.</t>
  </si>
  <si>
    <t>El segundo tema que se comenta es el de la basura en las calles, el littering</t>
  </si>
  <si>
    <t xml:space="preserve"> Sobre este tema no existen datos por el momento, pero si se pueden hacer varias aclaraciones</t>
  </si>
  <si>
    <t xml:space="preserve"> En Alemania hay menos basura por la calle que en España, cierto</t>
  </si>
  <si>
    <t xml:space="preserve"> Antes de que implantaran el SDDR en 2003 también, tampoco tiraban residuos al suelo</t>
  </si>
  <si>
    <t xml:space="preserve"> Ya antes del SDDR alemán, los alemanes estaban mucho más comprometidos con este tema que en España</t>
  </si>
  <si>
    <t>Sostenibilidad Económica</t>
  </si>
  <si>
    <t>La viabilidad económica del sistema de reciclaje</t>
  </si>
  <si>
    <t>Y quién paga los 025 euros? a cargo de quien va?</t>
  </si>
  <si>
    <t>Politécnica de Madrid se va a hacer público en las siguientes semanas Para ello, han tenido que aumentar en un 87 los costes de gestión de envases domésticos en este país. ¿Estamos dispuesto a gastarnos un 177 más en España para aumentar un 24 nuestra tasa de reciclaje? datos del mismo estudio Entre tanto y mientras se pública, adjunto un documento de interés.</t>
  </si>
  <si>
    <t>Politécnica de Madrid se va a hacer público en las siguientes semanas Para ello, han tenido que aumentar en un 87 los costes de gestión de envases domésticos en este país</t>
  </si>
  <si>
    <t xml:space="preserve"> ¿Estamos dispuesto a gastarnos un 177 más en España para aumentar un 24 nuestra tasa de reciclaje? datos del mismo estudio Entre tanto y mientras se pública, adjunto un documento de interés</t>
  </si>
  <si>
    <t>Tambores en el Parque del Retiro en la tarde del domingo</t>
  </si>
  <si>
    <t>Lo que nos jugamos en esto, es apostar o no por una ciudad tolerante con la diversidad y con la manifestación espontánea de la creatividad y la sociabilidad ciudadana.</t>
  </si>
  <si>
    <t>Tradición Cultural</t>
  </si>
  <si>
    <t>La relevancia de mantener o no tradiciones culturales en el Parque del Retiro.</t>
  </si>
  <si>
    <t>Una propuesta equilibrada es que sea un domingo al mes.</t>
  </si>
  <si>
    <t>Una propuesta equilibrada es que sea un domingo al mes</t>
  </si>
  <si>
    <r>
      <rPr>
        <sz val="11"/>
        <color rgb="FFFF0000"/>
        <rFont val="Calibri"/>
        <family val="2"/>
        <scheme val="minor"/>
      </rPr>
      <t>La música</t>
    </r>
    <r>
      <rPr>
        <sz val="11"/>
        <color theme="1"/>
        <rFont val="Calibri"/>
        <family val="2"/>
        <scheme val="minor"/>
      </rPr>
      <t>,</t>
    </r>
    <r>
      <rPr>
        <sz val="11"/>
        <color rgb="FF0070C0"/>
        <rFont val="Calibri"/>
        <family val="2"/>
        <scheme val="minor"/>
      </rPr>
      <t xml:space="preserve"> las canciones no solo amasan las fieras como se dice popularmente</t>
    </r>
    <r>
      <rPr>
        <sz val="11"/>
        <color theme="1"/>
        <rFont val="Calibri"/>
        <family val="2"/>
        <scheme val="minor"/>
      </rPr>
      <t xml:space="preserve"> sino que </t>
    </r>
    <r>
      <rPr>
        <sz val="11"/>
        <color rgb="FFFF0000"/>
        <rFont val="Calibri"/>
        <family val="2"/>
        <scheme val="minor"/>
      </rPr>
      <t>es una expresión universal que todos entendemos aunque no hablemos el mismo idioma.</t>
    </r>
  </si>
  <si>
    <t>La música, las canciones no solo amasan las fieras como se dice popularmente sino que es una expresión universal que todos entendemos aunque no hablemos el mismo idioma</t>
  </si>
  <si>
    <r>
      <rPr>
        <sz val="11"/>
        <color rgb="FF0070C0"/>
        <rFont val="Calibri"/>
        <family val="2"/>
        <scheme val="minor"/>
      </rPr>
      <t>Era una expresión de cultura de calle viva y no comercial</t>
    </r>
    <r>
      <rPr>
        <sz val="11"/>
        <color theme="1"/>
        <rFont val="Calibri"/>
        <family val="2"/>
        <scheme val="minor"/>
      </rPr>
      <t>, y eso</t>
    </r>
    <r>
      <rPr>
        <sz val="11"/>
        <color rgb="FFFF0000"/>
        <rFont val="Calibri"/>
        <family val="2"/>
        <scheme val="minor"/>
      </rPr>
      <t xml:space="preserve"> no solo no tendría que no ser perseguido, sino cuidado y respetado allí donde se produzca</t>
    </r>
    <r>
      <rPr>
        <sz val="11"/>
        <color theme="1"/>
        <rFont val="Calibri"/>
        <family val="2"/>
        <scheme val="minor"/>
      </rPr>
      <t>.</t>
    </r>
  </si>
  <si>
    <t>Era una expresión de cultura de calle viva y no comercial, y eso no solo no tendría que no ser perseguido, sino cuidado y respetado allí donde se produzca</t>
  </si>
  <si>
    <r>
      <rPr>
        <sz val="11"/>
        <color rgb="FF0070C0"/>
        <rFont val="Calibri"/>
        <family val="2"/>
        <scheme val="minor"/>
      </rPr>
      <t>Esto no es África.</t>
    </r>
    <r>
      <rPr>
        <sz val="11"/>
        <color theme="1"/>
        <rFont val="Calibri"/>
        <family val="2"/>
        <scheme val="minor"/>
      </rPr>
      <t xml:space="preserve"> </t>
    </r>
    <r>
      <rPr>
        <sz val="11"/>
        <color rgb="FFFF0000"/>
        <rFont val="Calibri"/>
        <family val="2"/>
        <scheme val="minor"/>
      </rPr>
      <t>En Madrid, nunca hubo tambores.</t>
    </r>
  </si>
  <si>
    <t>Esto no es África</t>
  </si>
  <si>
    <t xml:space="preserve"> En Madrid, nunca hubo tambores</t>
  </si>
  <si>
    <t>Si somos una sociedad occidental y civilizada no tenemos porque soportar eso.</t>
  </si>
  <si>
    <t>Si somos una sociedad occidental y civilizada no tenemos porque soportar eso</t>
  </si>
  <si>
    <t>Los vecinos estábamos artos.</t>
  </si>
  <si>
    <t>Los vecinos estábamos artos</t>
  </si>
  <si>
    <t>Consideración del impacto en la tranquilidad del parque y su fauna.</t>
  </si>
  <si>
    <t>Este espontáneo encuentro de ciudadan@s no solo era disfrutado por quienes tocaban el tambor.</t>
  </si>
  <si>
    <t>Este espontáneo encuentro de ciudadan@s no solo era disfrutado por quienes tocaban el tambor</t>
  </si>
  <si>
    <t>El parque es muy grande y nos puede acoger a tod@s en armonía.</t>
  </si>
  <si>
    <t>El parque es muy grande y nos puede acoger a tod@s en armonía</t>
  </si>
  <si>
    <t>Es un tormento para los que nos gusta el silencio y la naturaleza.</t>
  </si>
  <si>
    <t>Es un tormento para los que nos gusta el silencio y la naturaleza</t>
  </si>
  <si>
    <r>
      <rPr>
        <sz val="11"/>
        <color rgb="FFFF0000"/>
        <rFont val="Calibri"/>
        <family val="2"/>
        <scheme val="minor"/>
      </rPr>
      <t>El parque no es el lugar adecuado</t>
    </r>
    <r>
      <rPr>
        <sz val="11"/>
        <color theme="1"/>
        <rFont val="Calibri"/>
        <family val="2"/>
        <scheme val="minor"/>
      </rPr>
      <t xml:space="preserve">, </t>
    </r>
    <r>
      <rPr>
        <sz val="11"/>
        <color rgb="FF0070C0"/>
        <rFont val="Calibri"/>
        <family val="2"/>
        <scheme val="minor"/>
      </rPr>
      <t>estar seis, ocho, diez horas ininterrumpidas de percusión se hace insoportable para la fauna, para los paseantes y para los vecinos del barrio.</t>
    </r>
  </si>
  <si>
    <t>El parque no es el lugar adecuado, estar seis, ocho, diez horas ininterrumpidas de percusión se hace insoportable para la fauna, para los paseantes y para los vecinos del barrio</t>
  </si>
  <si>
    <t>Convivencia y Respeto</t>
  </si>
  <si>
    <t>La necesidad de equilibrar diferentes intereses y respetar la convivencia.</t>
  </si>
  <si>
    <t>Sí, claro, y en Irak había muchas armas químicas, y por eso hubo que atacar. Firmado: jm Aznar.</t>
  </si>
  <si>
    <t>Sí, claro, y en Irak había muchas armas químicas, y por eso hubo que atacar</t>
  </si>
  <si>
    <t xml:space="preserve"> Firmado: jm Aznar</t>
  </si>
  <si>
    <t>Me parece una propuesta muy oportuna y coherente con la ciudad de los abrazos que la nueva alcaldesa quiere que sea Madrid.</t>
  </si>
  <si>
    <t>Me parece una propuesta muy oportuna y coherente con la ciudad de los abrazos que la nueva alcaldesa quiere que sea Madrid</t>
  </si>
  <si>
    <r>
      <rPr>
        <sz val="11"/>
        <color rgb="FFFF0000"/>
        <rFont val="Calibri"/>
        <family val="2"/>
        <scheme val="minor"/>
      </rPr>
      <t>Fuera tambores del Retiro</t>
    </r>
    <r>
      <rPr>
        <sz val="11"/>
        <color theme="1"/>
        <rFont val="Calibri"/>
        <family val="2"/>
        <scheme val="minor"/>
      </rPr>
      <t xml:space="preserve">, </t>
    </r>
    <r>
      <rPr>
        <sz val="11"/>
        <color rgb="FF0070C0"/>
        <rFont val="Calibri"/>
        <family val="2"/>
        <scheme val="minor"/>
      </rPr>
      <t>ruido molesto, y egoísta.</t>
    </r>
  </si>
  <si>
    <t>Fuera tambores del Retiro, ruido molesto, y egoísta</t>
  </si>
  <si>
    <t>Aceptamos compartirlo con otras culturas pero ellos tienen que respetar también nuestras costumbres entre las que no entran los tambores junto al estanque.</t>
  </si>
  <si>
    <t>Aceptamos compartirlo con otras culturas pero ellos tienen que respetar también nuestras costumbres entre las que no entran los tambores junto al estanque</t>
  </si>
  <si>
    <t>Uso del Espacio Público</t>
  </si>
  <si>
    <t>La adecuación de actividades como tocar tambores en espacios públicos como el Parque del Retiro.</t>
  </si>
  <si>
    <t>Son muy escasos, por no decir inexistentes, los espacios donde pueda darse una participación espontánea de la ciudadanía en lo que ocurre en el espacio público.</t>
  </si>
  <si>
    <t>Son muy escasos, por no decir inexistentes, los espacios donde pueda darse una participación espontánea de la ciudadanía en lo que ocurre en el espacio público</t>
  </si>
  <si>
    <t>Esta prohibición ha puesto, arbitrariamente, bajo sospecha lo que era un ejercicio de la libertad de expresión y de reunión.</t>
  </si>
  <si>
    <t>Esta prohibición ha puesto, arbitrariamente, bajo sospecha lo que era un ejercicio de la libertad de expresión y de reunión</t>
  </si>
  <si>
    <t>El Parque del Retiro no parece el lugar más indicado para ponerse a tocar unos tambores.</t>
  </si>
  <si>
    <t>El Parque del Retiro no parece el lugar más indicado para ponerse a tocar unos tambores</t>
  </si>
  <si>
    <r>
      <rPr>
        <sz val="11"/>
        <color rgb="FF0070C0"/>
        <rFont val="Calibri"/>
        <family val="2"/>
        <scheme val="minor"/>
      </rPr>
      <t xml:space="preserve">Hay muchas maneras de disfrutar el parque y de compartir ese espacio </t>
    </r>
    <r>
      <rPr>
        <sz val="11"/>
        <color rgb="FFFF0000"/>
        <rFont val="Calibri"/>
        <family val="2"/>
        <scheme val="minor"/>
      </rPr>
      <t>sí, hay que regular su uso.</t>
    </r>
  </si>
  <si>
    <t>Hay muchas maneras de disfrutar el parque y de compartir ese espacio sí, hay que regular su uso</t>
  </si>
  <si>
    <t>Seguridad y Orden Público</t>
  </si>
  <si>
    <t>Preocupaciones sobre el orden público y la seguridad en el parque durante los eventos de percusión.</t>
  </si>
  <si>
    <t>Mientras los tambores sonaban era posible encontrar lugares donde no se escuchaban.</t>
  </si>
  <si>
    <t>Mientras los tambores sonaban era posible encontrar lugares donde no se escuchaban</t>
  </si>
  <si>
    <r>
      <t>El parque es muy grande y</t>
    </r>
    <r>
      <rPr>
        <sz val="11"/>
        <color rgb="FFFF0000"/>
        <rFont val="Calibri"/>
        <family val="2"/>
        <scheme val="minor"/>
      </rPr>
      <t xml:space="preserve"> lo que se está proponiendo afecta a la zona más concurrida del parque y a las tardes de los domingos</t>
    </r>
    <r>
      <rPr>
        <sz val="11"/>
        <color theme="1"/>
        <rFont val="Calibri"/>
        <family val="2"/>
        <scheme val="minor"/>
      </rPr>
      <t>,</t>
    </r>
    <r>
      <rPr>
        <sz val="11"/>
        <color rgb="FF0070C0"/>
        <rFont val="Calibri"/>
        <family val="2"/>
        <scheme val="minor"/>
      </rPr>
      <t xml:space="preserve"> cuando dicha zona recibe una afluencia más masiva de personas.</t>
    </r>
  </si>
  <si>
    <t>El parque es muy grande y lo que se está proponiendo afecta a la zona más concurrida del parque y a las tardes de los domingos, cuando dicha zona recibe una afluencia más masiva de personas</t>
  </si>
  <si>
    <r>
      <t>Y yo no sé</t>
    </r>
    <r>
      <rPr>
        <sz val="11"/>
        <color rgb="FFFF0000"/>
        <rFont val="Calibri"/>
        <family val="2"/>
        <scheme val="minor"/>
      </rPr>
      <t xml:space="preserve"> si los tambores los usan los camellos para avisarse</t>
    </r>
    <r>
      <rPr>
        <sz val="11"/>
        <color rgb="FF0070C0"/>
        <rFont val="Calibri"/>
        <family val="2"/>
        <scheme val="minor"/>
      </rPr>
      <t xml:space="preserve"> pero en la zona próxima a Menendez Pelayo, junto a los parques infantiles, hemos visto muchas veces trapichear con droga tranquilamente.</t>
    </r>
  </si>
  <si>
    <t>Y yo no sé si los tambores los usan los camellos para avisarse pero en la zona próxima a Menendez Pelayo, junto a los parques infantiles, hemos visto muchas veces trapichear con droga tranquilamente</t>
  </si>
  <si>
    <t>No podemos dar por conciliación de derechos lo que fue una prohibición arbitraria.</t>
  </si>
  <si>
    <t>No podemos dar por conciliación de derechos lo que fue una prohibición arbitraria</t>
  </si>
  <si>
    <t>Diversidad Cultural</t>
  </si>
  <si>
    <t>Cuestiones sobre la inclusión y respeto a la diversidad cultural en el uso del parque.</t>
  </si>
  <si>
    <r>
      <t xml:space="preserve">Me encanta la multiculturalidad, la diversidad, el compartir, la música pero </t>
    </r>
    <r>
      <rPr>
        <sz val="11"/>
        <color rgb="FFFF0000"/>
        <rFont val="Calibri"/>
        <family val="2"/>
        <scheme val="minor"/>
      </rPr>
      <t xml:space="preserve">el parque no es el lugar adecuado, </t>
    </r>
    <r>
      <rPr>
        <sz val="11"/>
        <color rgb="FF0070C0"/>
        <rFont val="Calibri"/>
        <family val="2"/>
        <scheme val="minor"/>
      </rPr>
      <t>estar seis, ocho, diez horas ininterrumpidas de percusión se hace insoportable para la fauna, para los paseantes y para los vecinos del barrio.</t>
    </r>
  </si>
  <si>
    <t>Me encanta la multiculturalidad, la diversidad, el compartir, la música pero el parque no es el lugar adecuado, estar seis, ocho, diez horas ininterrumpidas de percusión se hace insoportable para la fauna, para los paseantes y para los vecinos del barrio</t>
  </si>
  <si>
    <t>Esto no es una cuestión de bandos partidarios del silencio y el disfrute de la naturaleza y otros que no lo son.</t>
  </si>
  <si>
    <t>Esto no es una cuestión de bandos partidarios del silencio y el disfrute de la naturaleza y otros que no lo son</t>
  </si>
  <si>
    <t>No por poner 30 post se tiene razón, solo demuestra soberbia, egoísmo y falta de respeto a los vecinos.</t>
  </si>
  <si>
    <t>No por poner 30 post se tiene razón, solo demuestra soberbia, egoísmo y falta de respeto a los vecinos</t>
  </si>
  <si>
    <t>Buff, yo veo difícil la conciliación del derecho a la expresión musical en el Retiro con el derecho al silencio y la escucha de la naturaleza.</t>
  </si>
  <si>
    <t>Buff, yo veo difícil la conciliación del derecho a la expresión musical en el Retiro con el derecho al silencio y la escucha de la naturaleza</t>
  </si>
  <si>
    <t>Quitar el impuesto sobre la plusvalia en las herencias</t>
  </si>
  <si>
    <t>Pagar el impuesto municipal de plusvalia por la herencia de inmuebles es abusivo porque no hay transacción económica y solo cambio de titularidad. Situación diferente es cuando hay compra-venta.</t>
  </si>
  <si>
    <t>Justicia Tributaria</t>
  </si>
  <si>
    <t>La percepción de equidad o inequidad en el impuesto sobre la plusvalía en herencias.</t>
  </si>
  <si>
    <r>
      <rPr>
        <sz val="11"/>
        <color rgb="FFFF0000"/>
        <rFont val="Calibri"/>
        <family val="2"/>
        <scheme val="minor"/>
      </rPr>
      <t>Crear una plataforma para eliminar estos impuestos abusivos</t>
    </r>
    <r>
      <rPr>
        <sz val="11"/>
        <color theme="1"/>
        <rFont val="Calibri"/>
        <family val="2"/>
        <scheme val="minor"/>
      </rPr>
      <t xml:space="preserve">... </t>
    </r>
    <r>
      <rPr>
        <sz val="11"/>
        <color rgb="FF0070C0"/>
        <rFont val="Calibri"/>
        <family val="2"/>
        <scheme val="minor"/>
      </rPr>
      <t>el incremento de patrimonio esté regulado en función de ingresos</t>
    </r>
  </si>
  <si>
    <t>Crear una plataforma para eliminar estos impuestos abusivos</t>
  </si>
  <si>
    <t xml:space="preserve"> el incremento de patrimonio esté regulado en función de ingresos</t>
  </si>
  <si>
    <t>Cuando se recibe como herencia un inmueble o piso se paga un impuesto municipal de plusvalía que es incluso superior, en importe, al impuesto de sucesiones</t>
  </si>
  <si>
    <t>¡Pero Ramón Maynou Ferreres qué dices! Se nota que no tienes problemas, dificultades para pagar impuestos que por si ya son algunos abusivos</t>
  </si>
  <si>
    <t>No es suficiente que el que recibe por herencia... un inmueble para su uso como la vivienda pagar el IBI Yo creo que sí</t>
  </si>
  <si>
    <t>No es suficiente que el que recibe por herencia</t>
  </si>
  <si>
    <t xml:space="preserve"> un inmueble para su uso como la vivienda pagar el IBI Yo creo que sí</t>
  </si>
  <si>
    <t>Carga Económica</t>
  </si>
  <si>
    <t>La carga financiera impuesta por el impuesto sobre la plusvalía en herencias.</t>
  </si>
  <si>
    <t>Ocho mil euros Por un piso que debe estar tasado en unos 200000 euros</t>
  </si>
  <si>
    <t>Mis hermanos y yo, hemos tenido que pagar nada menos que 8000 euros que no teníamos por la mitad de la herencia del piso de mi madre fallecida</t>
  </si>
  <si>
    <r>
      <t xml:space="preserve">Buenas noches: </t>
    </r>
    <r>
      <rPr>
        <sz val="11"/>
        <color rgb="FF0070C0"/>
        <rFont val="Calibri"/>
        <family val="2"/>
        <scheme val="minor"/>
      </rPr>
      <t>Con las sentencias stc 262017 y 372017 del Tribunal Constitucional ya no hay dudas.</t>
    </r>
    <r>
      <rPr>
        <sz val="11"/>
        <color rgb="FFFF0000"/>
        <rFont val="Calibri"/>
        <family val="2"/>
        <scheme val="minor"/>
      </rPr>
      <t xml:space="preserve"> Las herencias y ventas de más de 20 años no están sujetas al IIVTNU</t>
    </r>
  </si>
  <si>
    <t>Buenas noches: Con las sentencias stc 262017 y 372017 del Tribunal Constitucional ya no hay dudas</t>
  </si>
  <si>
    <t xml:space="preserve"> Las herencias y ventas de más de 20 años no están sujetas al IIVTNU</t>
  </si>
  <si>
    <t>Las bonificaciones del art. 18 de la Ordenanza Reguladora del IIVTNU del Ayuntamiento de Madrid son consecuencia de una intervención de un caso familiar ante el Defensor del Pueblo</t>
  </si>
  <si>
    <t>Las bonificaciones del art</t>
  </si>
  <si>
    <t xml:space="preserve"> 18 de la Ordenanza Reguladora del IIVTNU del Ayuntamiento de Madrid son consecuencia de una intervención de un caso familiar ante el Defensor del Pueblo</t>
  </si>
  <si>
    <t>Mis padres se pasaron una vida trabajando como animales para dejar a sus cuatro hijos en una situación que no les faltara el pan no somos ricos</t>
  </si>
  <si>
    <t>Al fallecer mi madre, por la mitad de la herencia nos atracó el ayuntamiento de Botella con ocho mil euros que no teníamos para pagar</t>
  </si>
  <si>
    <t>Legalidad y Tiempo de Posesión</t>
  </si>
  <si>
    <t>La validez legal del impuesto sobre la plusvalía después de un período prolongado de posesión de la propiedad.</t>
  </si>
  <si>
    <r>
      <rPr>
        <sz val="11"/>
        <color rgb="FF0070C0"/>
        <rFont val="Calibri"/>
        <family val="2"/>
        <scheme val="minor"/>
      </rPr>
      <t xml:space="preserve">Después de 20 no hay manifiesto del incremento </t>
    </r>
    <r>
      <rPr>
        <sz val="11"/>
        <color theme="1"/>
        <rFont val="Calibri"/>
        <family val="2"/>
        <scheme val="minor"/>
      </rPr>
      <t>y por lo tanto</t>
    </r>
    <r>
      <rPr>
        <sz val="11"/>
        <color rgb="FFFF0000"/>
        <rFont val="Calibri"/>
        <family val="2"/>
        <scheme val="minor"/>
      </rPr>
      <t xml:space="preserve"> no se cumple la formulación del hecho imponible</t>
    </r>
  </si>
  <si>
    <t>Después de 20 no hay manifiesto del incremento y por lo tanto no se cumple la formulación del hecho imponible</t>
  </si>
  <si>
    <t>El período impositivo se inicia con la transmisión anterior... solo grava los incrementos que se experimenten en un período máximo de 20 años</t>
  </si>
  <si>
    <t>El período impositivo se inicia con la transmisión anterior</t>
  </si>
  <si>
    <t xml:space="preserve"> solo grava los incrementos que se experimenten en un período máximo de 20 años</t>
  </si>
  <si>
    <t>La subida de este impuesto es abusiva tanto en transmisiones intervivos como mortis causa</t>
  </si>
  <si>
    <t>He tenido que pagar 9000 euros por la venta de un piso de 145000 euros. ¡Es una auténtica vergüenza!</t>
  </si>
  <si>
    <t>He tenido que pagar 9000 euros por la venta de un piso de 145000 euros</t>
  </si>
  <si>
    <t xml:space="preserve"> ¡Es una auténtica vergüenza!</t>
  </si>
  <si>
    <t>Proporcionalidad y Valor de Herencia</t>
  </si>
  <si>
    <t>La necesidad de que el impuesto sea proporcional al valor de la herencia recibida.</t>
  </si>
  <si>
    <r>
      <t xml:space="preserve">Entiendo que </t>
    </r>
    <r>
      <rPr>
        <sz val="11"/>
        <color rgb="FFFF0000"/>
        <rFont val="Calibri"/>
        <family val="2"/>
        <scheme val="minor"/>
      </rPr>
      <t>debe ser proporcional al valor de la herencia recibida relicto hereditario</t>
    </r>
    <r>
      <rPr>
        <sz val="11"/>
        <color theme="1"/>
        <rFont val="Calibri"/>
        <family val="2"/>
        <scheme val="minor"/>
      </rPr>
      <t xml:space="preserve">, </t>
    </r>
    <r>
      <rPr>
        <sz val="11"/>
        <color rgb="FF0070C0"/>
        <rFont val="Calibri"/>
        <family val="2"/>
        <scheme val="minor"/>
      </rPr>
      <t>no solo hay que tener en cuenta los inmuebles sino el total recibido</t>
    </r>
  </si>
  <si>
    <t>Entiendo que debe ser proporcional al valor de la herencia recibida relicto hereditario, no solo hay que tener en cuenta los inmuebles sino el total recibido</t>
  </si>
  <si>
    <t>Se debería establecer una tabla de la suma de los valores, en el que superando una cantidad ejemplo 1 millón Si se debe abonar impuesto de plus valía</t>
  </si>
  <si>
    <t>Yo quitaría los impuestos de: 1- Plusvalía por injusto por no contemplar las minusválidas</t>
  </si>
  <si>
    <r>
      <rPr>
        <sz val="11"/>
        <color rgb="FFFF0000"/>
        <rFont val="Calibri"/>
        <family val="2"/>
        <scheme val="minor"/>
      </rPr>
      <t>Nada de impuestos en estos casos que solo es cambio de titular</t>
    </r>
    <r>
      <rPr>
        <sz val="11"/>
        <color theme="1"/>
        <rFont val="Calibri"/>
        <family val="2"/>
        <scheme val="minor"/>
      </rPr>
      <t xml:space="preserve"> y</t>
    </r>
    <r>
      <rPr>
        <sz val="11"/>
        <color rgb="FF0070C0"/>
        <rFont val="Calibri"/>
        <family val="2"/>
        <scheme val="minor"/>
      </rPr>
      <t xml:space="preserve"> además porque te lo dejan tus padres o familiar por fallecimiento</t>
    </r>
  </si>
  <si>
    <t>Nada de impuestos en estos casos que solo es cambio de titular y además porque te lo dejan tus padres o familiar por fallecimiento</t>
  </si>
  <si>
    <t>Castigo duro a perros sueltos y/o sin bozal</t>
  </si>
  <si>
    <t>Creo ya existe Ordenanza, pero los dueños llevan impunemente los perros sueltos y/o sin bozal, ya que no se aplica habitualmente el castigo. Son peligrosos, aunque el dueño te dice. Si no muerde.</t>
  </si>
  <si>
    <t>Obligación del bozal</t>
  </si>
  <si>
    <t>Uso de bozal en perros potencialmente peligrosos</t>
  </si>
  <si>
    <t>Los perros de raza peligrosa han de llevar bozal, las ordenanzas municipales han de ser observadas.</t>
  </si>
  <si>
    <t>Los perros de raza peligrosa han de llevar bozal, las ordenanzas municipales han de ser observadas</t>
  </si>
  <si>
    <t>No existe ninguna obligación de que los perros lleven bozal. ¿Por qué hay que ponérselo entonces?</t>
  </si>
  <si>
    <t>No existe ninguna obligación de que los perros lleven bozal</t>
  </si>
  <si>
    <t xml:space="preserve"> ¿Por qué hay que ponérselo entonces?</t>
  </si>
  <si>
    <t>Sanciones para dueños irresponsables</t>
  </si>
  <si>
    <t>Castigos para dueños que no controlan a sus perros</t>
  </si>
  <si>
    <t>Me ha encantado lo de castigo duro.</t>
  </si>
  <si>
    <t>Me ha encantado lo de castigo duro</t>
  </si>
  <si>
    <r>
      <rPr>
        <sz val="11"/>
        <color rgb="FF0070C0"/>
        <rFont val="Calibri"/>
        <family val="2"/>
        <scheme val="minor"/>
      </rPr>
      <t>Si un perro muerde o un dueño no recoge la caca, que sea sancionado</t>
    </r>
    <r>
      <rPr>
        <sz val="11"/>
        <color theme="1"/>
        <rFont val="Calibri"/>
        <family val="2"/>
        <scheme val="minor"/>
      </rPr>
      <t xml:space="preserve">, pero </t>
    </r>
    <r>
      <rPr>
        <sz val="11"/>
        <color rgb="FFFF0000"/>
        <rFont val="Calibri"/>
        <family val="2"/>
        <scheme val="minor"/>
      </rPr>
      <t>no adelantemos acontecimientos o prohibamos de manera preventiva</t>
    </r>
    <r>
      <rPr>
        <sz val="11"/>
        <color theme="1"/>
        <rFont val="Calibri"/>
        <family val="2"/>
        <scheme val="minor"/>
      </rPr>
      <t>.</t>
    </r>
  </si>
  <si>
    <t>Si un perro muerde o un dueño no recoge la caca, que sea sancionado, pero no adelantemos acontecimientos o prohibamos de manera preventiva</t>
  </si>
  <si>
    <t>Espacios acotados para perros</t>
  </si>
  <si>
    <t>Creación de áreas específicas para perros</t>
  </si>
  <si>
    <r>
      <rPr>
        <sz val="11"/>
        <color rgb="FFFF0000"/>
        <rFont val="Calibri"/>
        <family val="2"/>
        <scheme val="minor"/>
      </rPr>
      <t>La opción de crear espacios acotados para que los perros jueguen</t>
    </r>
    <r>
      <rPr>
        <sz val="11"/>
        <color theme="1"/>
        <rFont val="Calibri"/>
        <family val="2"/>
        <scheme val="minor"/>
      </rPr>
      <t xml:space="preserve">, que hay varias propuestas, </t>
    </r>
    <r>
      <rPr>
        <sz val="11"/>
        <color rgb="FF0070C0"/>
        <rFont val="Calibri"/>
        <family val="2"/>
        <scheme val="minor"/>
      </rPr>
      <t>es una buena opción para reducir estos problemas que planteas, sin necesidad de que se criminalice a dueños y mascotas.</t>
    </r>
  </si>
  <si>
    <t>La opción de crear espacios acotados para que los perros jueguen, que hay varias propuestas, es una buena opción para reducir estos problemas que planteas, sin necesidad de que se criminalice a dueños y mascotas</t>
  </si>
  <si>
    <t>Educación y entrenamiento canino</t>
  </si>
  <si>
    <t>Importancia de la formación de los perros</t>
  </si>
  <si>
    <t>Saludos, contribuiría a la solución de algunos problemas el pasar por la escuela canina, por favor apoya esta propuesta, gracias: .</t>
  </si>
  <si>
    <t xml:space="preserve">Saludos, contribuiría a la solución de algunos problemas el pasar por la escuela canina, por favor apoya esta propuesta, gracias: </t>
  </si>
  <si>
    <t>Basta ya de acoso! Hay 80 peticiones iguales, y no ha prosperado ni una. Unas de las cacas y otras de los perros sueltos. Los perros deben aprender a ir sueltos, y las cacas deben recogerse.</t>
  </si>
  <si>
    <t>Basta ya de acoso! Hay 80 peticiones iguales, y no ha prosperado ni una</t>
  </si>
  <si>
    <t xml:space="preserve"> Unas de las cacas y otras de los perros sueltos</t>
  </si>
  <si>
    <t xml:space="preserve"> Los perros deben aprender a ir sueltos, y las cacas deben recogerse</t>
  </si>
  <si>
    <t>Responsabilidad del dueño</t>
  </si>
  <si>
    <t>La necesidad de que los dueños sean responsables con sus mascotas</t>
  </si>
  <si>
    <r>
      <t>Hombre, Martín,</t>
    </r>
    <r>
      <rPr>
        <sz val="11"/>
        <color rgb="FFFF0000"/>
        <rFont val="Calibri"/>
        <family val="2"/>
        <scheme val="minor"/>
      </rPr>
      <t xml:space="preserve"> en el caso de los perros peligrosos si me parece bien que lleven bozal</t>
    </r>
    <r>
      <rPr>
        <sz val="11"/>
        <color theme="1"/>
        <rFont val="Calibri"/>
        <family val="2"/>
        <scheme val="minor"/>
      </rPr>
      <t xml:space="preserve">. </t>
    </r>
    <r>
      <rPr>
        <sz val="11"/>
        <color rgb="FF0070C0"/>
        <rFont val="Calibri"/>
        <family val="2"/>
        <scheme val="minor"/>
      </rPr>
      <t>No hay que esperar que muerdan a un niño para tomar medidas.</t>
    </r>
  </si>
  <si>
    <t>Hombre, Martín, en el caso de los perros peligrosos si me parece bien que lleven bozal</t>
  </si>
  <si>
    <t xml:space="preserve"> No hay que esperar que muerdan a un niño para tomar medidas</t>
  </si>
  <si>
    <t>Lo normal es que el dueño de una mascota sea sensato, como lo son la mayoría, y entienda que en un piso de Madrid capital no cabe un perro grande y agresivo.</t>
  </si>
  <si>
    <t>Lo normal es que el dueño de una mascota sea sensato, como lo son la mayoría, y entienda que en un piso de Madrid capital no cabe un perro grande y agresivo</t>
  </si>
  <si>
    <r>
      <rPr>
        <sz val="11"/>
        <color rgb="FF0070C0"/>
        <rFont val="Calibri"/>
        <family val="2"/>
        <scheme val="minor"/>
      </rPr>
      <t>El perro no es peligroso, lo es el dueño</t>
    </r>
    <r>
      <rPr>
        <sz val="11"/>
        <color theme="1"/>
        <rFont val="Calibri"/>
        <family val="2"/>
        <scheme val="minor"/>
      </rPr>
      <t xml:space="preserve">, </t>
    </r>
    <r>
      <rPr>
        <sz val="11"/>
        <color rgb="FFFF0000"/>
        <rFont val="Calibri"/>
        <family val="2"/>
        <scheme val="minor"/>
      </rPr>
      <t>No existen razas potencialmente peligrosas.</t>
    </r>
  </si>
  <si>
    <t>El perro no es peligroso, lo es el dueño, No existen razas potencialmente peligrosas</t>
  </si>
  <si>
    <t>Falso. Las hay.</t>
  </si>
  <si>
    <t>Falso</t>
  </si>
  <si>
    <t xml:space="preserve"> Las hay</t>
  </si>
  <si>
    <t>Cumplimiento de ordenanzas</t>
  </si>
  <si>
    <t>Importancia de seguir las normativas existentes</t>
  </si>
  <si>
    <t>Ya hay ordenanza de horarios de estar sueltos y cuales deben llevar bozal siempre, lo que pasa es que se incumple en el 92 de los casos.</t>
  </si>
  <si>
    <t>Ya hay ordenanza de horarios de estar sueltos y cuales deben llevar bozal siempre, lo que pasa es que se incumple en el 92 de los casos</t>
  </si>
  <si>
    <t>El artículo 102 de la ordenanza municipal dice que sólo deben llevar bozal los que tengan antecedentes de comportamiento agresivo.</t>
  </si>
  <si>
    <t>El artículo 102 de la ordenanza municipal dice que sólo deben llevar bozal los que tengan antecedentes de comportamiento agresivo</t>
  </si>
  <si>
    <t>Te equivocas, lee la ordenanza municipal. Propuesta repetida.</t>
  </si>
  <si>
    <t>Te equivocas, lee la ordenanza municipal</t>
  </si>
  <si>
    <t xml:space="preserve"> Propuesta repetida</t>
  </si>
  <si>
    <t>Hospital público veterinario</t>
  </si>
  <si>
    <t>Que lxs animales obtengan un seguimiento de salubridad es una cuestión de salud pública y nos interesa a todxs. Estableciendo un sistema regulado por declaración de la renta, más carnet de servicio.</t>
  </si>
  <si>
    <t>Costo de los servicios veterinarios</t>
  </si>
  <si>
    <t>La preocupación sobre el alto costo de los servicios veterinarios y su impacto en los dueños de mascotas.</t>
  </si>
  <si>
    <r>
      <rPr>
        <sz val="11"/>
        <color rgb="FFFF0000"/>
        <rFont val="Calibri"/>
        <family val="2"/>
        <scheme val="minor"/>
      </rPr>
      <t>Necesitamos hospitales públicos de mascotas</t>
    </r>
    <r>
      <rPr>
        <sz val="11"/>
        <color theme="1"/>
        <rFont val="Calibri"/>
        <family val="2"/>
        <scheme val="minor"/>
      </rPr>
      <t xml:space="preserve">, </t>
    </r>
    <r>
      <rPr>
        <sz val="11"/>
        <color rgb="FF0070C0"/>
        <rFont val="Calibri"/>
        <family val="2"/>
        <scheme val="minor"/>
      </rPr>
      <t>muchos dueños no pueden hacer frente a las abultadas facturas de los veterinarios, que en muchos casos son abusivas.</t>
    </r>
  </si>
  <si>
    <t>Necesitamos hospitales públicos de mascotas, muchos dueños no pueden hacer frente a las abultadas facturas de los veterinarios, que en muchos casos son abusivas</t>
  </si>
  <si>
    <r>
      <rPr>
        <sz val="11"/>
        <color rgb="FF0070C0"/>
        <rFont val="Calibri"/>
        <family val="2"/>
        <scheme val="minor"/>
      </rPr>
      <t>Yo adopte un perro, y lo primero que hice fue echar cuentas si me lo podía permitir o no</t>
    </r>
    <r>
      <rPr>
        <sz val="11"/>
        <color theme="1"/>
        <rFont val="Calibri"/>
        <family val="2"/>
        <scheme val="minor"/>
      </rPr>
      <t xml:space="preserve">. Lo siento pero </t>
    </r>
    <r>
      <rPr>
        <sz val="11"/>
        <color rgb="FFFF0000"/>
        <rFont val="Calibri"/>
        <family val="2"/>
        <scheme val="minor"/>
      </rPr>
      <t>una mascota es un lujo y con el dinero de todos no se pagan lujos de unos pocos</t>
    </r>
    <r>
      <rPr>
        <sz val="11"/>
        <color theme="1"/>
        <rFont val="Calibri"/>
        <family val="2"/>
        <scheme val="minor"/>
      </rPr>
      <t>.</t>
    </r>
  </si>
  <si>
    <t>Yo adopte un perro, y lo primero que hice fue echar cuentas si me lo podía permitir o no</t>
  </si>
  <si>
    <t xml:space="preserve"> Lo siento pero una mascota es un lujo y con el dinero de todos no se pagan lujos de unos pocos</t>
  </si>
  <si>
    <t>Abandono de mascotas</t>
  </si>
  <si>
    <t>El problema del abandono de mascotas debido a la incapacidad de los dueños para afrontar gastos veterinarios.</t>
  </si>
  <si>
    <t>Muchas mascotas sufren el abandono de sus dueños por no poder hacer frente a los gastos veterinarios, es una lacra y una desgracia que se podría evitar.</t>
  </si>
  <si>
    <t>Muchas mascotas sufren el abandono de sus dueños por no poder hacer frente a los gastos veterinarios, es una lacra y una desgracia que se podría evitar</t>
  </si>
  <si>
    <r>
      <rPr>
        <sz val="11"/>
        <color rgb="FF0070C0"/>
        <rFont val="Calibri"/>
        <family val="2"/>
        <scheme val="minor"/>
      </rPr>
      <t>Yo tengo perros</t>
    </r>
    <r>
      <rPr>
        <sz val="11"/>
        <color theme="1"/>
        <rFont val="Calibri"/>
        <family val="2"/>
        <scheme val="minor"/>
      </rPr>
      <t>, pero</t>
    </r>
    <r>
      <rPr>
        <sz val="11"/>
        <color rgb="FFFF0000"/>
        <rFont val="Calibri"/>
        <family val="2"/>
        <scheme val="minor"/>
      </rPr>
      <t xml:space="preserve"> los perros no son una necesidad</t>
    </r>
    <r>
      <rPr>
        <sz val="11"/>
        <color theme="1"/>
        <rFont val="Calibri"/>
        <family val="2"/>
        <scheme val="minor"/>
      </rPr>
      <t xml:space="preserve">. </t>
    </r>
    <r>
      <rPr>
        <sz val="11"/>
        <color rgb="FF0070C0"/>
        <rFont val="Calibri"/>
        <family val="2"/>
        <scheme val="minor"/>
      </rPr>
      <t>El que tiene un perro es por que quiere y a nadie más que a esa persona debería costarle dinero el capricho.</t>
    </r>
  </si>
  <si>
    <t>Yo tengo perros, El que tiene un perro es por que quiere y a nadie más que a esa persona debería costarle dinero el capricho.</t>
  </si>
  <si>
    <t>Yo tengo perros, pero los perros no son una necesidad</t>
  </si>
  <si>
    <t xml:space="preserve"> El que tiene un perro es por que quiere y a nadie más que a esa persona debería costarle dinero el capricho</t>
  </si>
  <si>
    <t>Responsabilidad de los dueños de mascotas</t>
  </si>
  <si>
    <t>La responsabilidad de los dueños de mascotas en el cuidado y mantenimiento de sus animales.</t>
  </si>
  <si>
    <t>Yo tengo gatos, cuando los adopte, tenía trabajo y medios de vida para mantenerlos, ahora estoy en el paro y aún así los cuido y procuro tenerlos al día.</t>
  </si>
  <si>
    <t>Yo tengo gatos, cuando los adopte, tenía trabajo y medios de vida para mantenerlos, ahora estoy en el paro y aún así los cuido y procuro tenerlos al día</t>
  </si>
  <si>
    <r>
      <t>Considero que</t>
    </r>
    <r>
      <rPr>
        <sz val="11"/>
        <color rgb="FFFF0000"/>
        <rFont val="Calibri"/>
        <family val="2"/>
        <scheme val="minor"/>
      </rPr>
      <t xml:space="preserve"> se debían poner impuestos mayores a la tenencia de animales por capricho</t>
    </r>
    <r>
      <rPr>
        <sz val="11"/>
        <color theme="1"/>
        <rFont val="Calibri"/>
        <family val="2"/>
        <scheme val="minor"/>
      </rPr>
      <t>.</t>
    </r>
    <r>
      <rPr>
        <sz val="11"/>
        <color rgb="FF0070C0"/>
        <rFont val="Calibri"/>
        <family val="2"/>
        <scheme val="minor"/>
      </rPr>
      <t xml:space="preserve"> Pagamos bolsas que no se usan pagamos motos para recoger las cacas y tenemos que soportar el incivismo del 90 de propietarios de animales de compañía por capricho.</t>
    </r>
  </si>
  <si>
    <t>Considero que se debían poner impuestos mayores a la tenencia de animales por capricho</t>
  </si>
  <si>
    <t xml:space="preserve"> Pagamos bolsas que no se usan pagamos motos para recoger las cacas y tenemos que soportar el incivismo del 90 de propietarios de animales de compañía por capricho</t>
  </si>
  <si>
    <t>Beneficios emocionales de las mascotas</t>
  </si>
  <si>
    <t>La importancia de las mascotas para el bienestar emocional, especialmente en poblaciones vulnerables como los ancianos.</t>
  </si>
  <si>
    <t>Por otra parte hay una gran población anciana que tiene mascotas y desde luego les hace mucho bien esta compañía, pero desgraciadamente si tienen que hacer frente a facturas del veterinario con las escuálidas pensiones que tienen nos les llega y quien sufre, como siempre el animal, que acaba sacrificado o abandonado a su suerte.</t>
  </si>
  <si>
    <t>Por otra parte hay una gran población anciana que tiene mascotas y desde luego les hace mucho bien esta compañía, pero desgraciadamente si tienen que hacer frente a facturas del veterinario con las escuálidas pensiones que tienen nos les llega y quien sufre, como siempre el animal, que acaba sacrificado o abandonado a su suerte</t>
  </si>
  <si>
    <t>Pero quizá la solución es dejar de pagar pensiones de miseria no poner sanidad pública para animales.</t>
  </si>
  <si>
    <t>Pero quizá la solución es dejar de pagar pensiones de miseria no poner sanidad pública para animales</t>
  </si>
  <si>
    <t>Educación y civismo en tenencia de mascotas</t>
  </si>
  <si>
    <t>La necesidad de mejorar la educación y el civismo entre los dueños de mascotas.</t>
  </si>
  <si>
    <r>
      <t xml:space="preserve">Para tteleda, </t>
    </r>
    <r>
      <rPr>
        <sz val="11"/>
        <color rgb="FF0070C0"/>
        <rFont val="Calibri"/>
        <family val="2"/>
        <scheme val="minor"/>
      </rPr>
      <t>Cierto es que una gran parte de la gente que tiene mascotas son incívicas por no recoger las cacas de sus mascotas</t>
    </r>
    <r>
      <rPr>
        <sz val="11"/>
        <color theme="1"/>
        <rFont val="Calibri"/>
        <family val="2"/>
        <scheme val="minor"/>
      </rPr>
      <t>,</t>
    </r>
    <r>
      <rPr>
        <sz val="11"/>
        <color rgb="FFFF0000"/>
        <rFont val="Calibri"/>
        <family val="2"/>
        <scheme val="minor"/>
      </rPr>
      <t xml:space="preserve"> todo es una cuestión de educación y respeto.</t>
    </r>
  </si>
  <si>
    <t>Para tteleda, Cierto es que una gran parte de la gente que tiene mascotas son incívicas por no recoger las cacas de sus mascotas, todo es una cuestión de educación y respeto</t>
  </si>
  <si>
    <t>Pero a esas personas hay que castigarlas de alguna forma y la única que veo es rascarles el bolsillo.</t>
  </si>
  <si>
    <t>Pero a esas personas hay que castigarlas de alguna forma y la única que veo es rascarles el bolsillo</t>
  </si>
  <si>
    <t>Financiación y subvenciones para el cuidado de mascotas</t>
  </si>
  <si>
    <t>La discusión sobre la necesidad de financiación y subvenciones para el cuidado de mascotas.</t>
  </si>
  <si>
    <t>Betados, yo no pido una sanidad pública gratuita para mascotas, pido hospitales públicos para mascotas con algún tipo de subvención, el resto lo pagaríamos quienes hiciéramos uso de ella.</t>
  </si>
  <si>
    <t>Betados, yo no pido una sanidad pública gratuita para mascotas, pido hospitales públicos para mascotas con algún tipo de subvención, el resto lo pagaríamos quienes hiciéramos uso de ella</t>
  </si>
  <si>
    <t>Necesidad vs. Lujo en la tenencia de mascotas</t>
  </si>
  <si>
    <t>El debate sobre si las mascotas son una necesidad o un lujo.</t>
  </si>
  <si>
    <r>
      <rPr>
        <sz val="11"/>
        <color rgb="FFFF0000"/>
        <rFont val="Calibri"/>
        <family val="2"/>
        <scheme val="minor"/>
      </rPr>
      <t>Quizás los perros no sean una necesidad, pero tampoco es un lujo</t>
    </r>
    <r>
      <rPr>
        <sz val="11"/>
        <color theme="1"/>
        <rFont val="Calibri"/>
        <family val="2"/>
        <scheme val="minor"/>
      </rPr>
      <t xml:space="preserve">, </t>
    </r>
    <r>
      <rPr>
        <sz val="11"/>
        <color rgb="FF0070C0"/>
        <rFont val="Calibri"/>
        <family val="2"/>
        <scheme val="minor"/>
      </rPr>
      <t>muchos tenemos mascotas porque fueron abandonados por personas sin pizca de alma ni corazón, y algunos decidimos darles un hogar.</t>
    </r>
  </si>
  <si>
    <t>Quizás los perros no sean una necesidad, pero tampoco es un lujo, muchos tenemos mascotas porque fueron abandonados por personas sin pizca de alma ni corazón, y algunos decidimos darles un hogar</t>
  </si>
  <si>
    <t>Son un capricho vecin@.</t>
  </si>
  <si>
    <t>Son un capricho vecin@</t>
  </si>
  <si>
    <t>Impacto de mascotas en la calidad de vida</t>
  </si>
  <si>
    <t>La influencia de las mascotas en la calidad de vida de las personas, especialmente en contextos urbanos.</t>
  </si>
  <si>
    <r>
      <rPr>
        <sz val="11"/>
        <color rgb="FF0070C0"/>
        <rFont val="Calibri"/>
        <family val="2"/>
        <scheme val="minor"/>
      </rPr>
      <t>Cuando consideremos a las mascotas habitantes de la ciudad, en igualdad de condiciones y respeto que las personas, el debate cobraría otro significiado</t>
    </r>
    <r>
      <rPr>
        <sz val="11"/>
        <color theme="1"/>
        <rFont val="Calibri"/>
        <family val="2"/>
        <scheme val="minor"/>
      </rPr>
      <t xml:space="preserve">. </t>
    </r>
    <r>
      <rPr>
        <sz val="11"/>
        <color rgb="FFFF0000"/>
        <rFont val="Calibri"/>
        <family val="2"/>
        <scheme val="minor"/>
      </rPr>
      <t>No se trata de un lujo o un objeto</t>
    </r>
    <r>
      <rPr>
        <sz val="11"/>
        <color theme="1"/>
        <rFont val="Calibri"/>
        <family val="2"/>
        <scheme val="minor"/>
      </rPr>
      <t>. Apoyo esta iniciativa.</t>
    </r>
  </si>
  <si>
    <t>Cuando consideremos a las mascotas habitantes de la ciudad, en igualdad de condiciones y respeto que las personas, el debate cobraría otro significiado</t>
  </si>
  <si>
    <t xml:space="preserve"> No se trata de un lujo o un objeto</t>
  </si>
  <si>
    <t xml:space="preserve"> Apoyo esta iniciativa</t>
  </si>
  <si>
    <t>Hola Maria cm, si tenemos que esperar a que la gente se haga civica, mis nietos tendrán que jugar en parques infantiles llenos de cacas de perros y de personas que dejan a sus perros en libertad en estos lugares, habiendo letreros que prohíben estas situaciones.</t>
  </si>
  <si>
    <t>Hola Maria cm, si tenemos que esperar a que la gente se haga civica, mis nietos tendrán que jugar en parques infantiles llenos de cacas de perros y de personas que dejan a sus perros en libertad en estos lugares, habiendo letreros que prohíben estas situaciones</t>
  </si>
  <si>
    <t>Accesibilidad a servicios veterinarios</t>
  </si>
  <si>
    <t>La accesibilidad y disponibilidad de servicios veterinarios para todos los dueños de mascotas.</t>
  </si>
  <si>
    <t>Bueno, tal vez habría que pedir la bajada de impuestos y no tendríamos que pagar tanto por cada cosa.</t>
  </si>
  <si>
    <t>Bueno, tal vez habría que pedir la bajada de impuestos y no tendríamos que pagar tanto por cada cosa</t>
  </si>
  <si>
    <t>Rol de las mascotas en la sociedad</t>
  </si>
  <si>
    <t>El papel y la importancia de las mascotas en la sociedad y cómo se les debería tratar.</t>
  </si>
  <si>
    <t>Según para qué personas son un capricho, a lo mejor para ti lo son, para mi vecina que es ciega es una necesidad. Todo es cuestión de empatía.</t>
  </si>
  <si>
    <t>Según para qué personas son un capricho, a lo mejor para ti lo son, para mi vecina que es ciega es una necesidad</t>
  </si>
  <si>
    <t xml:space="preserve"> Todo es cuestión de empatía</t>
  </si>
  <si>
    <t>Gestión de recursos públicos para mascotas</t>
  </si>
  <si>
    <t>La gestión y asignación de recursos públicos para el cuidado y bienestar de las mascotas.</t>
  </si>
  <si>
    <t>Claro que a todos nos vendría bien una bajada de impuestos, pero ya puestos a pedir, también en lugar de que hubiera una casilla en la declaración de la renta que financia la iglesia, que hubiera otra que quien quiera pueda poner una por en apoyo a los animales sin hogar, que desaparezcan las perreras y estos animales vayan a albergues donde estén bien controlados, cuidados hasta que encuentren familias que los quieran.</t>
  </si>
  <si>
    <t>Claro que a todos nos vendría bien una bajada de impuestos, pero ya puestos a pedir, también en lugar de que hubiera una casilla en la declaración de la renta que financia la iglesia, que hubiera otra que quien quiera pueda poner una por en apoyo a los animales sin hogar, que desaparezcan las perreras y estos animales vayan a albergues donde estén bien controlados, cuidados hasta que encuentren familias que los quieran</t>
  </si>
  <si>
    <t>Eliminar los APR</t>
  </si>
  <si>
    <t>Propongo la eliminación de los APR actuales barrio de las letras y barrio de opera Los ciudadanos deberíamos poder circular libremente por cualquier barrio de nuestra ciudad.</t>
  </si>
  <si>
    <t>Uso Sostenible</t>
  </si>
  <si>
    <t>Uso racional y equitativo de las calles</t>
  </si>
  <si>
    <t>Las APR son espacios en los que se restringe el acceso de vehículos a los no residentes con el objetivo de preservar el uso sostenible de las vías comprendidas en las mismas.</t>
  </si>
  <si>
    <t>Las APR son espacios en los que se restringe el acceso de vehículos a los no residentes con el objetivo de preservar el uso sostenible de las vías comprendidas en las mismas</t>
  </si>
  <si>
    <t>¿uso sostenible?, que pasa, que si los residentes acceden, están usando las calles que pagamos todos de manera sostenible, pero si accedo yo no, por supuesto; y si ellos vienen por mi barrio, están usándolas, según tu explicación, de manera sostenible, puesto que mi zona no es APR Distrito de Tetuán; es que es totalmente irracional, lo veas como lo veas.</t>
  </si>
  <si>
    <t>¿uso sostenible?, que pasa, que si los residentes acceden, están usando las calles que pagamos todos de manera sostenible, pero si accedo yo no, por supuesto; y si ellos vienen por mi barrio, están usándolas, según tu explicación, de manera sostenible, puesto que mi zona no es APR Distrito de Tetuán; es que es totalmente irracional, lo veas como lo veas</t>
  </si>
  <si>
    <t>Contaminación Atmosférica</t>
  </si>
  <si>
    <t>Reducción de la polución del aire</t>
  </si>
  <si>
    <t>Disminución de los problemas de contaminación atmosférica.</t>
  </si>
  <si>
    <t>Disminución de los problemas de contaminación atmosférica</t>
  </si>
  <si>
    <r>
      <rPr>
        <sz val="11"/>
        <color rgb="FFFF0000"/>
        <rFont val="Calibri"/>
        <family val="2"/>
        <scheme val="minor"/>
      </rPr>
      <t>Por cerrar 3 barrios al tráfico, los problemas de contaminación van a seguir siendo los mismos e incluso se incrementará</t>
    </r>
    <r>
      <rPr>
        <sz val="11"/>
        <color theme="1"/>
        <rFont val="Calibri"/>
        <family val="2"/>
        <scheme val="minor"/>
      </rPr>
      <t xml:space="preserve">, </t>
    </r>
    <r>
      <rPr>
        <sz val="11"/>
        <color rgb="FF0070C0"/>
        <rFont val="Calibri"/>
        <family val="2"/>
        <scheme val="minor"/>
      </rPr>
      <t>puesto que la gente en lugar de entrar en el APR de Ópera, aparcará en las inmediaciones, e irán andando hasta esa zona, atascando por supuesto las zonas aledañas, y no permitiendo que la distribución del tráfico en la capital sea uniforme.</t>
    </r>
  </si>
  <si>
    <t>Por cerrar 3 barrios al tráfico, los problemas de contaminación van a seguir siendo los mismos e incluso se incrementará, puesto que la gente en lugar de entrar en el APR de Ópera, aparcará en las inmediaciones, e irán andando hasta esa zona, atascando por supuesto las zonas aledañas, y no permitiendo que la distribución del tráfico en la capital sea uniforme</t>
  </si>
  <si>
    <t>Contaminación Acústica</t>
  </si>
  <si>
    <t>Reducción del ruido ambiental</t>
  </si>
  <si>
    <t>Disminución de contaminación acústica.</t>
  </si>
  <si>
    <t>Disminución de contaminación acústica</t>
  </si>
  <si>
    <r>
      <rPr>
        <sz val="11"/>
        <color rgb="FFFF0000"/>
        <rFont val="Calibri"/>
        <family val="2"/>
        <scheme val="minor"/>
      </rPr>
      <t>la contaminación acústica no sólo la producen los vehículos</t>
    </r>
    <r>
      <rPr>
        <sz val="11"/>
        <color theme="1"/>
        <rFont val="Calibri"/>
        <family val="2"/>
        <scheme val="minor"/>
      </rPr>
      <t xml:space="preserve">; </t>
    </r>
    <r>
      <rPr>
        <sz val="11"/>
        <color rgb="FF0070C0"/>
        <rFont val="Calibri"/>
        <family val="2"/>
        <scheme val="minor"/>
      </rPr>
      <t>las calles peatonales como Arenal, tienen una contaminación acústica insufrible, y es producida por las miles de personas que de lunes a domingo pasan por esta calle, que hablan a voces, o que simplemente 200 personas hablando a la vez, pues provocan alboroto.</t>
    </r>
  </si>
  <si>
    <t>la contaminación acústica no sólo la producen los vehículos; las calles peatonales como Arenal, tienen una contaminación acústica insufrible, y es producida por las miles de personas que de lunes a domingo pasan por esta calle, que hablan a voces, o que simplemente 200 personas hablando a la vez, pues provocan alboroto</t>
  </si>
  <si>
    <t>Acceso a Servicios</t>
  </si>
  <si>
    <t>Facilitación del acceso a servicios esenciales</t>
  </si>
  <si>
    <t>Permite el acceso a transporte público, servicios de emergencias y carga y descarga servicios necesarios para los vecinos de la zona.</t>
  </si>
  <si>
    <t>Permite el acceso a transporte público, servicios de emergencias y carga y descarga servicios necesarios para los vecinos de la zona</t>
  </si>
  <si>
    <t>Este punto no se que decirte la verdad, es que para mi que puedan acceder taxis, autobuses o carga y descarga, me viene a dar un poco igual, no vivo allí.</t>
  </si>
  <si>
    <t>Este punto no se que decirte la verdad, es que para mi que puedan acceder taxis, autobuses o carga y descarga, me viene a dar un poco igual, no vivo allí</t>
  </si>
  <si>
    <t>Aparcamiento</t>
  </si>
  <si>
    <t>Incremento de plazas de aparcamiento</t>
  </si>
  <si>
    <t>Aumento de plazas de aparcamiento en superficie.</t>
  </si>
  <si>
    <t>Aumento de plazas de aparcamiento en superficie</t>
  </si>
  <si>
    <r>
      <rPr>
        <sz val="11"/>
        <color rgb="FFFF0000"/>
        <rFont val="Calibri"/>
        <family val="2"/>
        <scheme val="minor"/>
      </rPr>
      <t>No sirve de nada que haya más plazas de aparcamiento en superficie si las mismas van a estar vacía las 24 horas al día</t>
    </r>
    <r>
      <rPr>
        <sz val="11"/>
        <color theme="1"/>
        <rFont val="Calibri"/>
        <family val="2"/>
        <scheme val="minor"/>
      </rPr>
      <t>,</t>
    </r>
    <r>
      <rPr>
        <sz val="11"/>
        <color rgb="FF0070C0"/>
        <rFont val="Calibri"/>
        <family val="2"/>
        <scheme val="minor"/>
      </rPr>
      <t xml:space="preserve"> lo disfrutarán los residentes de la zona, y yo creo que ni eso, ya que muchos tendrán plazas de aparcamiento privadas.</t>
    </r>
  </si>
  <si>
    <t>No sirve de nada que haya más plazas de aparcamiento en superficie si las mismas van a estar vacía las 24 horas al día, lo disfrutarán los residentes de la zona, y yo creo que ni eso, ya que muchos tendrán plazas de aparcamiento privadas</t>
  </si>
  <si>
    <t>Uso de Motocicletas</t>
  </si>
  <si>
    <t>No penalización del uso de motos</t>
  </si>
  <si>
    <t>Si tienes moto, no se penaliza su uso.</t>
  </si>
  <si>
    <t>Si tienes moto, no se penaliza su uso</t>
  </si>
  <si>
    <t>Me alegra enormemente que las motos puedan acceder, pero yo me compre un coche, y no una moto, entonces no me sirve de nada que las dejen entrar, y desde luego a estas alturas no me voy a comprar una moto, ya me gaste el dinero en un coche.</t>
  </si>
  <si>
    <t>Me alegra enormemente que las motos puedan acceder, pero yo me compre un coche, y no una moto, entonces no me sirve de nada que las dejen entrar, y desde luego a estas alturas no me voy a comprar una moto, ya me gaste el dinero en un coche</t>
  </si>
  <si>
    <t>Impuestos y Tarifas</t>
  </si>
  <si>
    <t>Equidad en la imposición de impuestos</t>
  </si>
  <si>
    <t>El Impuesto sobre Vehículos de Tracción Mecánica es un tributo directo que grava la titularidad de los vehículos de esta naturaleza, aptos para circular por las vías públicas, cualesquiera que sean su clase y categoría.</t>
  </si>
  <si>
    <t>El Impuesto sobre Vehículos de Tracción Mecánica es un tributo directo que grava la titularidad de los vehículos de esta naturaleza, aptos para circular por las vías públicas, cualesquiera que sean su clase y categoría</t>
  </si>
  <si>
    <r>
      <t xml:space="preserve">Eso lo dirás tú, </t>
    </r>
    <r>
      <rPr>
        <sz val="11"/>
        <color rgb="FF0070C0"/>
        <rFont val="Calibri"/>
        <family val="2"/>
        <scheme val="minor"/>
      </rPr>
      <t>el impuesto de circulación, se paga entre otras cosas, por el desgaste que hacen los vehículos en el asfaltado de la ciudad, si yo no puedo acceder a ciertas calles, no desgasto su asfalto, lo hacen sus propios residentes, pero sin embargo, yo pago por el asfaltado de las mismas</t>
    </r>
    <r>
      <rPr>
        <sz val="11"/>
        <color theme="1"/>
        <rFont val="Calibri"/>
        <family val="2"/>
        <scheme val="minor"/>
      </rPr>
      <t>, y</t>
    </r>
    <r>
      <rPr>
        <sz val="11"/>
        <color rgb="FFFF0000"/>
        <rFont val="Calibri"/>
        <family val="2"/>
        <scheme val="minor"/>
      </rPr>
      <t xml:space="preserve"> eso no debe de ser así</t>
    </r>
    <r>
      <rPr>
        <sz val="11"/>
        <color theme="1"/>
        <rFont val="Calibri"/>
        <family val="2"/>
        <scheme val="minor"/>
      </rPr>
      <t>.</t>
    </r>
  </si>
  <si>
    <t>Eso lo dirás tú, el impuesto de circulación, se paga entre otras cosas, por el desgaste que hacen los vehículos en el asfaltado de la ciudad, si yo no puedo acceder a ciertas calles, no desgasto su asfalto, lo hacen sus propios residentes, pero sin embargo, yo pago por el asfaltado de las mismas, y eso no debe de ser así</t>
  </si>
  <si>
    <t>Desigualdad entre Ciudadanos</t>
  </si>
  <si>
    <t>Creación de desigualdades entre residentes y no residentes</t>
  </si>
  <si>
    <r>
      <rPr>
        <sz val="11"/>
        <color rgb="FFFF0000"/>
        <rFont val="Calibri"/>
        <family val="2"/>
        <scheme val="minor"/>
      </rPr>
      <t>lo único que provocan es la desigualdad entre unos ciudadanos y otros</t>
    </r>
    <r>
      <rPr>
        <sz val="11"/>
        <color theme="1"/>
        <rFont val="Calibri"/>
        <family val="2"/>
        <scheme val="minor"/>
      </rPr>
      <t xml:space="preserve">, </t>
    </r>
    <r>
      <rPr>
        <sz val="11"/>
        <color rgb="FF0070C0"/>
        <rFont val="Calibri"/>
        <family val="2"/>
        <scheme val="minor"/>
      </rPr>
      <t>formando todos parte de la misma sociedad, y pagando los mismos impuestos.</t>
    </r>
  </si>
  <si>
    <t>lo único que provocan es la desigualdad entre unos ciudadanos y otros, formando todos parte de la misma sociedad, y pagando los mismos impuestos</t>
  </si>
  <si>
    <t>Medidas Alternativas</t>
  </si>
  <si>
    <t>Propuestas de soluciones alternativas a los APR</t>
  </si>
  <si>
    <t>Conozco el problema de las calefacciones centrales de carbón/gasóleo/gas natural. Ten por supuesto que se luchará por cambiar ese modelo de calefacción, incentivando la instalación de sistemas más limpios.</t>
  </si>
  <si>
    <t>Conozco el problema de las calefacciones centrales de carbón/gasóleo/gas natural</t>
  </si>
  <si>
    <t xml:space="preserve"> Ten por supuesto que se luchará por cambiar ese modelo de calefacción, incentivando la instalación de sistemas más limpios</t>
  </si>
  <si>
    <t>Por cierto, todos los problemas de contaminación de Madrid, siempre se achacan a los vehículos, no siendo así en parte, aun quedan en Madrid miles de calefacciones de carbón, que si no lo sabes contaminan como una decena de vehículos, las que no son de carbón, son de gasóleo, que es más de lo mismo, y las que no, son de gas natural, que aunque contamine menos, sigue siendo contaminante.</t>
  </si>
  <si>
    <t>Por cierto, todos los problemas de contaminación de Madrid, siempre se achacan a los vehículos, no siendo así en parte, aun quedan en Madrid miles de calefacciones de carbón, que si no lo sabes contaminan como una decena de vehículos, las que no son de carbón, son de gasóleo, que es más de lo mismo, y las que no, son de gas natural, que aunque contamine menos, sigue siendo contaminante</t>
  </si>
  <si>
    <t>Promoción de energías limpias y eficientes</t>
  </si>
  <si>
    <t>La ciudad tiene que ir apostando por energías renovables, y por un modelo de movilidad más sostenible.</t>
  </si>
  <si>
    <t>La ciudad tiene que ir apostando por energías renovables, y por un modelo de movilidad más sostenible</t>
  </si>
  <si>
    <t>Por cierto, el transporte público como el metro y la renfe, se mueven gracias a la electricidad, producida como te he explicado antes, en su mitad de manera contaminante.</t>
  </si>
  <si>
    <t>Por cierto, el transporte público como el metro y la renfe, se mueven gracias a la electricidad, producida como te he explicado antes, en su mitad de manera contaminante</t>
  </si>
  <si>
    <t>Equidad en el Acceso</t>
  </si>
  <si>
    <t>Igualdad en el acceso a las zonas restringidas</t>
  </si>
  <si>
    <t>Puede entrar en esos barrio, siempre que sea residente o pida el oportuno permiso tiene que justificarlo El impuesto que paga no es de circulación, sino de posesión. Por tener un coche, debe pagar los impuestos que conlleva su posesión.</t>
  </si>
  <si>
    <t>Puede entrar en esos barrio, siempre que sea residente o pida el oportuno permiso tiene que justificarlo El impuesto que paga no es de circulación, sino de posesión</t>
  </si>
  <si>
    <t xml:space="preserve"> Por tener un coche, debe pagar los impuestos que conlleva su posesión</t>
  </si>
  <si>
    <t>Consecuencias económicas de los APR</t>
  </si>
  <si>
    <t>Menos mal que hace calor, porque sino estaríamos muchísimo peor. Hay que ir poco a poco contra el problema.</t>
  </si>
  <si>
    <t>Menos mal que hace calor, porque sino estaríamos muchísimo peor</t>
  </si>
  <si>
    <t xml:space="preserve"> Hay que ir poco a poco contra el problema</t>
  </si>
  <si>
    <t>Por cerrar 3 ó 4 barrios, Madrid va a continuar contaminado. Continua. Continuación ya tengo el depósito del coche lleno para todo el mes, y no me da la gana de gastarme entre 3€ y 4€ extras para ir a trabajar, ya me los he gastado en combustible. Parece que somos europeos para lo que nos conviene, para todo lo demás, somos españoles. Que ruina de país!</t>
  </si>
  <si>
    <t>Por cerrar 3 ó 4 barrios, Madrid va a continuar contaminado</t>
  </si>
  <si>
    <t xml:space="preserve"> Continua</t>
  </si>
  <si>
    <t xml:space="preserve"> Continuación ya tengo el depósito del coche lleno para todo el mes, y no me da la gana de gastarme entre 3€ y 4€ extras para ir a trabajar, ya me los he gastado en combustible</t>
  </si>
  <si>
    <t xml:space="preserve"> Parece que somos europeos para lo que nos conviene, para todo lo demás, somos españoles</t>
  </si>
  <si>
    <t xml:space="preserve"> Que ruina de país!</t>
  </si>
  <si>
    <t>Efectos sociales de los APR</t>
  </si>
  <si>
    <t>Solo con eso, se demuestra que las zonas APR mejorar la sostenibilidad de la zona. Lo de la contaminación, se nota sin duda.</t>
  </si>
  <si>
    <t>Solo con eso, se demuestra que las zonas APR mejorar la sostenibilidad de la zona</t>
  </si>
  <si>
    <t xml:space="preserve"> Lo de la contaminación, se nota sin duda</t>
  </si>
  <si>
    <t>Metro para viajeros de tren y avión</t>
  </si>
  <si>
    <t>Muchas estaciones son utilizadas por viajeros con destino a estaciones de tren y al aeropuerto y trasladando maletas.</t>
  </si>
  <si>
    <t>Facilitar el acceso al metro para viajeros con maletas y movilidad reducida</t>
  </si>
  <si>
    <r>
      <t>¿</t>
    </r>
    <r>
      <rPr>
        <sz val="11"/>
        <color rgb="FFFF0000"/>
        <rFont val="Calibri"/>
        <family val="2"/>
        <scheme val="minor"/>
      </rPr>
      <t>Metro más accesible</t>
    </r>
    <r>
      <rPr>
        <sz val="11"/>
        <color theme="1"/>
        <rFont val="Calibri"/>
        <family val="2"/>
        <scheme val="minor"/>
      </rPr>
      <t xml:space="preserve">? </t>
    </r>
    <r>
      <rPr>
        <sz val="11"/>
        <color rgb="FF0070C0"/>
        <rFont val="Calibri"/>
        <family val="2"/>
        <scheme val="minor"/>
      </rPr>
      <t>Así puedes unificar los intereses de la gente que viaja y porta maletas, y a su vez, puedes indicar que favorece que las personas con movilidad reducida, padres con bebes</t>
    </r>
    <r>
      <rPr>
        <sz val="11"/>
        <color theme="1"/>
        <rFont val="Calibri"/>
        <family val="2"/>
        <scheme val="minor"/>
      </rPr>
      <t>.</t>
    </r>
  </si>
  <si>
    <t>¿Metro más accesible? Así puedes unificar los intereses de la gente que viaja y porta maletas, y a su vez, puedes indicar que favorece que las personas con movilidad reducida, padres con bebes</t>
  </si>
  <si>
    <t>Hay una propuesta llamada metro accesible y hay otras propuestas para movilidad reducida etc. Por eso esta es concreta para viajeros con maletas de hasta 20 kg.</t>
  </si>
  <si>
    <t>Hay una propuesta llamada metro accesible y hay otras propuestas para movilidad reducida etc</t>
  </si>
  <si>
    <t xml:space="preserve"> Por eso esta es concreta para viajeros con maletas de hasta 20 kg</t>
  </si>
  <si>
    <t>Técnicamente, ¿dan el mismo servicio no? Por eso, lo mismo sería bueno cerrar la propuesta, y concentrarse en una que facilite la movilidad a todos Viajeros con equipaje, personas con movilidad reducida, carritos de bebe.</t>
  </si>
  <si>
    <t>Técnicamente, ¿dan el mismo servicio no? Por eso, lo mismo sería bueno cerrar la propuesta, y concentrarse en una que facilite la movilidad a todos Viajeros con equipaje, personas con movilidad reducida, carritos de bebe</t>
  </si>
  <si>
    <t>Imagen turística</t>
  </si>
  <si>
    <t>Mejorar la imagen turística de Madrid con infraestructura adecuada en el metro</t>
  </si>
  <si>
    <r>
      <rPr>
        <sz val="11"/>
        <color rgb="FFFF0000"/>
        <rFont val="Calibri"/>
        <family val="2"/>
        <scheme val="minor"/>
      </rPr>
      <t>Es muy necesario poner ascensores y/o escaleras mecánicas</t>
    </r>
    <r>
      <rPr>
        <sz val="11"/>
        <color theme="1"/>
        <rFont val="Calibri"/>
        <family val="2"/>
        <scheme val="minor"/>
      </rPr>
      <t xml:space="preserve"> </t>
    </r>
    <r>
      <rPr>
        <sz val="11"/>
        <color rgb="FF0070C0"/>
        <rFont val="Calibri"/>
        <family val="2"/>
        <scheme val="minor"/>
      </rPr>
      <t>por la cantidad de turismo que hay sobretodo en la zona centro</t>
    </r>
    <r>
      <rPr>
        <sz val="11"/>
        <color theme="1"/>
        <rFont val="Calibri"/>
        <family val="2"/>
        <scheme val="minor"/>
      </rPr>
      <t xml:space="preserve">. </t>
    </r>
    <r>
      <rPr>
        <sz val="11"/>
        <color rgb="FF0070C0"/>
        <rFont val="Calibri"/>
        <family val="2"/>
        <scheme val="minor"/>
      </rPr>
      <t>Damos muy mala imagen a turistas y estudiantes extranjeros que llegan a la ciudad con sus maletas, intentando subir y bajar con ellas por las escaleras.</t>
    </r>
  </si>
  <si>
    <t>Es muy necesario poner ascensores y/o escaleras mecánicas por la cantidad de turismo que hay sobretodo en la zona centro</t>
  </si>
  <si>
    <t xml:space="preserve"> Damos muy mala imagen a turistas y estudiantes extranjeros que llegan a la ciudad con sus maletas, intentando subir y bajar con ellas por las escaleras</t>
  </si>
  <si>
    <t>Si quieren comodidad en el transporte al aeropuerto el metro no es el medio más adecuado. Existen otros mucho más cómodos.</t>
  </si>
  <si>
    <t>Si quieren comodidad en el transporte al aeropuerto el metro no es el medio más adecuado</t>
  </si>
  <si>
    <t xml:space="preserve"> Existen otros mucho más cómodos</t>
  </si>
  <si>
    <t>No creo que tengamos uno de los mejores servicios públicos de enlace con el aeropuerto del mundo.</t>
  </si>
  <si>
    <t>No creo que tengamos uno de los mejores servicios públicos de enlace con el aeropuerto del mundo</t>
  </si>
  <si>
    <t>Promoción del transporte público</t>
  </si>
  <si>
    <t>Fomentar el uso del transporte público para reducir el tráfico y la congestión</t>
  </si>
  <si>
    <r>
      <rPr>
        <sz val="11"/>
        <color rgb="FF0070C0"/>
        <rFont val="Calibri"/>
        <family val="2"/>
        <scheme val="minor"/>
      </rPr>
      <t>El enorme atasco en todas las entradas de Madrid a través de todas las carreteras nacionales el pasado lunes. El eterno aparcamiento en doble fila en todo Madrid.</t>
    </r>
    <r>
      <rPr>
        <sz val="11"/>
        <color theme="1"/>
        <rFont val="Calibri"/>
        <family val="2"/>
        <scheme val="minor"/>
      </rPr>
      <t xml:space="preserve"> </t>
    </r>
    <r>
      <rPr>
        <sz val="11"/>
        <color rgb="FFFF0000"/>
        <rFont val="Calibri"/>
        <family val="2"/>
        <scheme val="minor"/>
      </rPr>
      <t>Si no hay un buen transporte público, Madrid seguirá siendo un caos circulatorio.</t>
    </r>
  </si>
  <si>
    <t>El enorme atasco en todas las entradas de Madrid a través de todas las carreteras nacionales el pasado lunes</t>
  </si>
  <si>
    <t xml:space="preserve"> El eterno aparcamiento en doble fila en todo Madrid</t>
  </si>
  <si>
    <t xml:space="preserve"> Si no hay un buen transporte público, Madrid seguirá siendo un caos circulatorio</t>
  </si>
  <si>
    <t>Creo que todo es susceptible de mejora, claramente, pero que disponemos de uno de los mejores servicios públicos de enlace con el aeropuerto, de todo el mundo.</t>
  </si>
  <si>
    <t>Creo que todo es susceptible de mejora, claramente, pero que disponemos de uno de los mejores servicios públicos de enlace con el aeropuerto, de todo el mundo</t>
  </si>
  <si>
    <r>
      <rPr>
        <sz val="11"/>
        <color rgb="FF0070C0"/>
        <rFont val="Calibri"/>
        <family val="2"/>
        <scheme val="minor"/>
      </rPr>
      <t>El servicio al aeropuerto es un servicio extra del metro</t>
    </r>
    <r>
      <rPr>
        <sz val="11"/>
        <color theme="1"/>
        <rFont val="Calibri"/>
        <family val="2"/>
        <scheme val="minor"/>
      </rPr>
      <t xml:space="preserve">, </t>
    </r>
    <r>
      <rPr>
        <sz val="11"/>
        <color rgb="FFFF0000"/>
        <rFont val="Calibri"/>
        <family val="2"/>
        <scheme val="minor"/>
      </rPr>
      <t>no tiene que estar perfectamente adecuado para las distintas circustancias</t>
    </r>
    <r>
      <rPr>
        <sz val="11"/>
        <color theme="1"/>
        <rFont val="Calibri"/>
        <family val="2"/>
        <scheme val="minor"/>
      </rPr>
      <t xml:space="preserve"> como solicita usted en su ultima frase.</t>
    </r>
  </si>
  <si>
    <t>El servicio al aeropuerto es un servicio extra del metro, no tiene que estar perfectamente adecuado para las distintas circustancias como solicita usted en su ultima frase</t>
  </si>
  <si>
    <t>Efectividad de la propuesta</t>
  </si>
  <si>
    <t>Cuestionar la efectividad y la conveniencia de unificar propuestas similares</t>
  </si>
  <si>
    <t>Podemos moderarnos nosotros mismos, y tu que eres el que ha propuesto la idea, puedes hablar con las otras personas para unificar ideas y promover una única propuesta.</t>
  </si>
  <si>
    <t>Podemos moderarnos nosotros mismos, y tu que eres el que ha propuesto la idea, puedes hablar con las otras personas para unificar ideas y promover una única propuesta</t>
  </si>
  <si>
    <t>He entrado en los cuatro enlaces, he comentado que tengo una propuesta similar para intentar unificarlas.</t>
  </si>
  <si>
    <t>He entrado en los cuatro enlaces, he comentado que tengo una propuesta similar para intentar unificarlas</t>
  </si>
  <si>
    <t>Sí, los demás pueden cerrar la suya. También cabe que haya un moderador aquí que se dedicase a unificar propuestas similares que abarcasen todas las opciones planteadas. Yo no puedo leer todas las que hay y no voy a hacer ese trabajo.</t>
  </si>
  <si>
    <t>Sí, los demás pueden cerrar la suya</t>
  </si>
  <si>
    <t xml:space="preserve"> También cabe que haya un moderador aquí que se dedicase a unificar propuestas similares que abarcasen todas las opciones planteadas</t>
  </si>
  <si>
    <t xml:space="preserve"> Yo no puedo leer todas las que hay y no voy a hacer ese trabajo</t>
  </si>
  <si>
    <t>Me parece apropiado Vicente. He podido leer algún post sobre el problema de las duplicidades.</t>
  </si>
  <si>
    <t>Me parece apropiado Vicente</t>
  </si>
  <si>
    <t xml:space="preserve"> He podido leer algún post sobre el problema de las duplicidades</t>
  </si>
  <si>
    <t>Competencia y autoridad</t>
  </si>
  <si>
    <t>Determinar la autoridad responsable del metro y su capacidad para implementar cambios</t>
  </si>
  <si>
    <r>
      <rPr>
        <sz val="11"/>
        <color rgb="FF0070C0"/>
        <rFont val="Calibri"/>
        <family val="2"/>
        <scheme val="minor"/>
      </rPr>
      <t>La inauguración de la l8 la hicieron conjuntamente Aguire y Gallardón</t>
    </r>
    <r>
      <rPr>
        <sz val="11"/>
        <color theme="1"/>
        <rFont val="Calibri"/>
        <family val="2"/>
        <scheme val="minor"/>
      </rPr>
      <t>.</t>
    </r>
    <r>
      <rPr>
        <sz val="11"/>
        <color rgb="FFFF0000"/>
        <rFont val="Calibri"/>
        <family val="2"/>
        <scheme val="minor"/>
      </rPr>
      <t xml:space="preserve"> Si lo es para inaugurar, que lo sea para arreglar problemas o exigir a la Comunidad dichas soluciones</t>
    </r>
    <r>
      <rPr>
        <sz val="11"/>
        <color theme="1"/>
        <rFont val="Calibri"/>
        <family val="2"/>
        <scheme val="minor"/>
      </rPr>
      <t>.</t>
    </r>
  </si>
  <si>
    <t>La inauguración de la l8 la hicieron conjuntamente Aguire y Gallardón</t>
  </si>
  <si>
    <t xml:space="preserve"> Si lo es para inaugurar, que lo sea para arreglar problemas o exigir a la Comunidad dichas soluciones</t>
  </si>
  <si>
    <r>
      <rPr>
        <sz val="11"/>
        <color rgb="FF0070C0"/>
        <rFont val="Calibri"/>
        <family val="2"/>
        <scheme val="minor"/>
      </rPr>
      <t>El 90% de los usuarios de Metro viven en Madrid capital</t>
    </r>
    <r>
      <rPr>
        <sz val="11"/>
        <color theme="1"/>
        <rFont val="Calibri"/>
        <family val="2"/>
        <scheme val="minor"/>
      </rPr>
      <t xml:space="preserve">, </t>
    </r>
    <r>
      <rPr>
        <sz val="11"/>
        <color rgb="FFFF0000"/>
        <rFont val="Calibri"/>
        <family val="2"/>
        <scheme val="minor"/>
      </rPr>
      <t>algo tendrá que decir nuestro Ayuntamiento</t>
    </r>
    <r>
      <rPr>
        <sz val="11"/>
        <color theme="1"/>
        <rFont val="Calibri"/>
        <family val="2"/>
        <scheme val="minor"/>
      </rPr>
      <t>.</t>
    </r>
  </si>
  <si>
    <t>El 90% de los usuarios de Metro viven en Madrid capital, algo tendrá que decir nuestro Ayuntamiento</t>
  </si>
  <si>
    <r>
      <rPr>
        <sz val="11"/>
        <color rgb="FFFF0000"/>
        <rFont val="Calibri"/>
        <family val="2"/>
        <scheme val="minor"/>
      </rPr>
      <t>El ayuntamiento podrá presionar pero no tiene competencias</t>
    </r>
    <r>
      <rPr>
        <sz val="11"/>
        <color theme="1"/>
        <rFont val="Calibri"/>
        <family val="2"/>
        <scheme val="minor"/>
      </rPr>
      <t xml:space="preserve">. </t>
    </r>
    <r>
      <rPr>
        <sz val="11"/>
        <color rgb="FF0070C0"/>
        <rFont val="Calibri"/>
        <family val="2"/>
        <scheme val="minor"/>
      </rPr>
      <t>El Metro es de la Comunidad de Madrid</t>
    </r>
    <r>
      <rPr>
        <sz val="11"/>
        <color theme="1"/>
        <rFont val="Calibri"/>
        <family val="2"/>
        <scheme val="minor"/>
      </rPr>
      <t>.</t>
    </r>
  </si>
  <si>
    <t>El ayuntamiento podrá presionar pero no tiene competencias</t>
  </si>
  <si>
    <t xml:space="preserve"> El Metro es de la Comunidad de Madrid</t>
  </si>
  <si>
    <t>A eso me refiero, a que presione pues, si puede acudir a las inauguraciones a bombo y platillo, ¿cómo no va a poder presionar si el 90% de los usuarios residen en la ciudad de Madrid?</t>
  </si>
  <si>
    <t>Control de la circulación de motos por las aceras</t>
  </si>
  <si>
    <t>Prohibición real de circulación de motos por las aceras. Creación de aparcamientos para motos sólo en las calzadas.</t>
  </si>
  <si>
    <t>Seguridad de los peatones</t>
  </si>
  <si>
    <t>La preocupación por la seguridad de los peatones debido a la circulación de motos en las aceras.</t>
  </si>
  <si>
    <t>Yo misma vivo en una de esas zonas peatonales donde, por cierto hay también un parque infantil, y veo a diario como los motoristas van por la acera a unas velocidades inapropiadas.</t>
  </si>
  <si>
    <t>Yo misma vivo en una de esas zonas peatonales donde, por cierto hay también un parque infantil, y veo a diario como los motoristas van por la acera a unas velocidades inapropiadas</t>
  </si>
  <si>
    <t>No dudo que usted sea un motorista concienciado y civilizado, que por otro lado debería ser la regla y no la excepción y créame, es usted una excepción.</t>
  </si>
  <si>
    <t>No dudo que usted sea un motorista concienciado y civilizado, que por otro lado debería ser la regla y no la excepción y créame, es usted una excepción</t>
  </si>
  <si>
    <t>Por favor, acérquese a la calle Barquillo esquina Augusto Figueroa, donde los invidentes se topan con motos en la acera sin contar con ello ni tener por qué.</t>
  </si>
  <si>
    <t>Por favor, acérquese a la calle Barquillo esquina Augusto Figueroa, donde los invidentes se topan con motos en la acera sin contar con ello ni tener por qué</t>
  </si>
  <si>
    <r>
      <t>No es necesario atropellar a un niño para poner esto de manifiesto.</t>
    </r>
    <r>
      <rPr>
        <sz val="11"/>
        <color rgb="FFFF0000"/>
        <rFont val="Calibri"/>
        <family val="2"/>
        <scheme val="minor"/>
      </rPr>
      <t xml:space="preserve"> Las aceras son para los viandantes</t>
    </r>
    <r>
      <rPr>
        <sz val="11"/>
        <color theme="1"/>
        <rFont val="Calibri"/>
        <family val="2"/>
        <scheme val="minor"/>
      </rPr>
      <t>,</t>
    </r>
    <r>
      <rPr>
        <sz val="11"/>
        <color rgb="FF0070C0"/>
        <rFont val="Calibri"/>
        <family val="2"/>
        <scheme val="minor"/>
      </rPr>
      <t xml:space="preserve"> así como a mí no se me ocurre ir por la calzada, aunque lo haga con todo el cuidado.</t>
    </r>
  </si>
  <si>
    <t>No es necesario atropellar a un niño para poner esto de manifiesto</t>
  </si>
  <si>
    <t xml:space="preserve"> Las aceras son para los viandantes, así como a mí no se me ocurre ir por la calzada, aunque lo haga con todo el cuidado</t>
  </si>
  <si>
    <t>En cuanto a los riesgos para el peatón, las motos no maniobran marcha atrás usando el motor, la visibilidad siempre es total, y a baja velocidad 4 km/h o menos, paso de peatón, que es como hay que ir o en parado, el único riesgo objetivo es la caída lateral de la motocicleta más probable en motos muy pesadas y altas con el piso deslizante y calzado inadecuado siendo totalmente improbable que dicha caída pueda afectar a un peatón.</t>
  </si>
  <si>
    <t>En cuanto a los riesgos para el peatón, las motos no maniobran marcha atrás usando el motor, la visibilidad siempre es total, y a baja velocidad 4 km/h o menos, paso de peatón, que es como hay que ir o en parado, el único riesgo objetivo es la caída lateral de la motocicleta más probable en motos muy pesadas y altas con el piso deslizante y calzado inadecuado siendo totalmente improbable que dicha caída pueda afectar a un peatón</t>
  </si>
  <si>
    <t>Aparcamiento y espacio urbano</t>
  </si>
  <si>
    <t>La gestión del espacio urbano y la creación de aparcamientos específicos para motos.</t>
  </si>
  <si>
    <r>
      <rPr>
        <sz val="11"/>
        <color rgb="FFFF0000"/>
        <rFont val="Calibri"/>
        <family val="2"/>
        <scheme val="minor"/>
      </rPr>
      <t xml:space="preserve">La solución pasa por plazas específicas para motos </t>
    </r>
    <r>
      <rPr>
        <sz val="11"/>
        <color rgb="FF0070C0"/>
        <rFont val="Calibri"/>
        <family val="2"/>
        <scheme val="minor"/>
      </rPr>
      <t>nadie ve sentido en aparcar en la acera si hay una plaza para motoristas relativamente cercana.</t>
    </r>
  </si>
  <si>
    <t>La solución pasa por plazas específicas para motos nadie ve sentido en aparcar en la acera si hay una plaza para motoristas relativamente cercana</t>
  </si>
  <si>
    <t>Y si además estuviese vigiladas por vídeo-cámara, y con pilotes donde anclar nuestros candados, serían hasta un muy buen reclamo para cualquier motorista.</t>
  </si>
  <si>
    <t>Y si además estuviese vigiladas por vídeo-cámara, y con pilotes donde anclar nuestros candados, serían hasta un muy buen reclamo para cualquier motorista</t>
  </si>
  <si>
    <t>Creo que una iniciativa como esta es buena para peatones y para motoristas. Y se trata de eso, de que nos beneficiemos todos.</t>
  </si>
  <si>
    <t>Creo que una iniciativa como esta es buena para peatones y para motoristas</t>
  </si>
  <si>
    <t xml:space="preserve"> Y se trata de eso, de que nos beneficiemos todos</t>
  </si>
  <si>
    <t>La cuestión es ¿cuántas plazas habría que reservar para que la solución fuese eficiente? Queda claro que la demanda sería grande, y que esto solo puede hacerse a costa de mermar aún más el número de plazas para automóviles, hoy ya realmente escaso.</t>
  </si>
  <si>
    <t>La cuestión es ¿cuántas plazas habría que reservar para que la solución fuese eficiente? Queda claro que la demanda sería grande, y que esto solo puede hacerse a costa de mermar aún más el número de plazas para automóviles, hoy ya realmente escaso</t>
  </si>
  <si>
    <t>Lo de aparcamientos en la calzada está bien, pero supone reducir aún más el número de plazas para los automóviles, ya de por sí muy escasas.</t>
  </si>
  <si>
    <t>Lo de aparcamientos en la calzada está bien, pero supone reducir aún más el número de plazas para los automóviles, ya de por sí muy escasas</t>
  </si>
  <si>
    <t>Respeto y concienciación</t>
  </si>
  <si>
    <t>La necesidad de fomentar el respeto y la concienciación entre los motoristas para compartir el espacio urbano de manera segura y armoniosa.</t>
  </si>
  <si>
    <t>Otra alternativa es mejorar la que hoy tenemos, seguir aparcado en aceras cuando esto sea apropiado, pero concienciando a ciertos motoristas de que esto debe hacerse desde el máximo respeto al peatón.</t>
  </si>
  <si>
    <t>Otra alternativa es mejorar la que hoy tenemos, seguir aparcado en aceras cuando esto sea apropiado, pero concienciando a ciertos motoristas de que esto debe hacerse desde el máximo respeto al peatón</t>
  </si>
  <si>
    <r>
      <t>Por otro lado,</t>
    </r>
    <r>
      <rPr>
        <sz val="11"/>
        <color rgb="FFFF0000"/>
        <rFont val="Calibri"/>
        <family val="2"/>
        <scheme val="minor"/>
      </rPr>
      <t xml:space="preserve"> justo al transporte público y las bicicletas, las motos suponen una de las pocas alternativas al colapso circulatorio creciente en las ciudades</t>
    </r>
    <r>
      <rPr>
        <sz val="11"/>
        <color theme="1"/>
        <rFont val="Calibri"/>
        <family val="2"/>
        <scheme val="minor"/>
      </rPr>
      <t xml:space="preserve">. </t>
    </r>
    <r>
      <rPr>
        <sz val="11"/>
        <color rgb="FF0070C0"/>
        <rFont val="Calibri"/>
        <family val="2"/>
        <scheme val="minor"/>
      </rPr>
      <t>Y en buena parte, es alternativa por la facilidad con la que resulta aparcar.</t>
    </r>
  </si>
  <si>
    <t>Por otro lado, justo al transporte público y las bicicletas, las motos suponen una de las pocas alternativas al colapso circulatorio creciente en las ciudades</t>
  </si>
  <si>
    <t xml:space="preserve"> Y en buena parte, es alternativa por la facilidad con la que resulta aparcar</t>
  </si>
  <si>
    <t>Entiendo que tanto usted como muchos motoristas lo hagan, pero le aseguro que no es el 999 No tengo ningún problema con los motoristas, mi propuesta es totalmente objetiva puesto que lo he podido ver una y mil veces por la calle.</t>
  </si>
  <si>
    <t>Entiendo que tanto usted como muchos motoristas lo hagan, pero le aseguro que no es el 999 No tengo ningún problema con los motoristas, mi propuesta es totalmente objetiva puesto que lo he podido ver una y mil veces por la calle</t>
  </si>
  <si>
    <t>Creo que si ningúna moto tuviera la posibilidad de pisar las aceras se acabarían bastantes problemas asociados.</t>
  </si>
  <si>
    <t>Creo que si ningúna moto tuviera la posibilidad de pisar las aceras se acabarían bastantes problemas asociados</t>
  </si>
  <si>
    <t>Legalidad y normativa</t>
  </si>
  <si>
    <t>El cumplimiento y la adecuación de las normativas existentes respecto a la circulación y el aparcamiento de motos.</t>
  </si>
  <si>
    <r>
      <rPr>
        <sz val="11"/>
        <color rgb="FFFF0000"/>
        <rFont val="Calibri"/>
        <family val="2"/>
        <scheme val="minor"/>
      </rPr>
      <t>La circulación de cualquier vehículo motos incluidas por las aceras está prohibida</t>
    </r>
    <r>
      <rPr>
        <sz val="11"/>
        <color theme="1"/>
        <rFont val="Calibri"/>
        <family val="2"/>
        <scheme val="minor"/>
      </rPr>
      <t xml:space="preserve">. </t>
    </r>
    <r>
      <rPr>
        <sz val="11"/>
        <color rgb="FF0070C0"/>
        <rFont val="Calibri"/>
        <family val="2"/>
        <scheme val="minor"/>
      </rPr>
      <t>Las motos en las aceras solo pueden arrastrarse, como quien arrastra una bicicleta, con el motor apagado.</t>
    </r>
  </si>
  <si>
    <t>La circulación de cualquier vehículo motos incluidas por las aceras está prohibida</t>
  </si>
  <si>
    <t xml:space="preserve"> Las motos en las aceras solo pueden arrastrarse, como quien arrastra una bicicleta, con el motor apagado</t>
  </si>
  <si>
    <t>Creo que la propuesta no es objetiva. El artículo 62 de la ordenanza de movilidad de Madrid indica cuál es nuestra normativa.</t>
  </si>
  <si>
    <t>Creo que la propuesta no es objetiva</t>
  </si>
  <si>
    <t xml:space="preserve"> El artículo 62 de la ordenanza de movilidad de Madrid indica cuál es nuestra normativa</t>
  </si>
  <si>
    <t>No obstante, le comento como el 999 de los motociclistas hacemos al respecto. Cuando me acerco a mi destino me detengo medio minuto o más para analizar cuál es el mejor lugar para estacionar, evitando hacerlo en aceras estrechas o lugares muy transitados sin zonas muertas de tránsito de peatones aunque cumpla con la normativa.</t>
  </si>
  <si>
    <t>No obstante, le comento como el 999 de los motociclistas hacemos al respecto</t>
  </si>
  <si>
    <t xml:space="preserve"> Cuando me acerco a mi destino me detengo medio minuto o más para analizar cuál es el mejor lugar para estacionar, evitando hacerlo en aceras estrechas o lugares muy transitados sin zonas muertas de tránsito de peatones aunque cumpla con la normativa</t>
  </si>
  <si>
    <t>Ésa es la teoría, pero en muchos casos no se cumple, de ahí la propuesta, aunque yo la llevo a la prohibición total.</t>
  </si>
  <si>
    <t>Ésa es la teoría, pero en muchos casos no se cumple, de ahí la propuesta, aunque yo la llevo a la prohibición total</t>
  </si>
  <si>
    <t>No solo de motos, también de bicicletas que son mucho más numerosas.</t>
  </si>
  <si>
    <t>No solo de motos, también de bicicletas que son mucho más numerosas</t>
  </si>
  <si>
    <t>Gracias por su respuesta. Le entiendo, como motorista que es, pero insisto, puedo darle muchos ejemplos de casos en los que no se respetan las normas y menos se multan.</t>
  </si>
  <si>
    <t>Gracias por su respuesta</t>
  </si>
  <si>
    <t xml:space="preserve"> Le entiendo, como motorista que es, pero insisto, puedo darle muchos ejemplos de casos en los que no se respetan las normas y menos se multan</t>
  </si>
  <si>
    <t>Convivencia y espacio compartido</t>
  </si>
  <si>
    <t>La importancia de una convivencia armónica entre peatones y motoristas en el uso compartido del espacio urbano.</t>
  </si>
  <si>
    <r>
      <rPr>
        <sz val="11"/>
        <color rgb="FFFF0000"/>
        <rFont val="Calibri"/>
        <family val="2"/>
        <scheme val="minor"/>
      </rPr>
      <t>Debemos ser comprensivos</t>
    </r>
    <r>
      <rPr>
        <sz val="11"/>
        <color theme="1"/>
        <rFont val="Calibri"/>
        <family val="2"/>
        <scheme val="minor"/>
      </rPr>
      <t xml:space="preserve">, </t>
    </r>
    <r>
      <rPr>
        <sz val="11"/>
        <color rgb="FF0070C0"/>
        <rFont val="Calibri"/>
        <family val="2"/>
        <scheme val="minor"/>
      </rPr>
      <t>en la ciudad convivimos todos y debemos organizarlos para compartirla y disfrutarla todos lo mejor posible.</t>
    </r>
  </si>
  <si>
    <t>Debemos ser comprensivos, en la ciudad convivimos todos y debemos organizarlos para compartirla y disfrutarla todos lo mejor posible</t>
  </si>
  <si>
    <r>
      <t>Yo me quedo con que</t>
    </r>
    <r>
      <rPr>
        <sz val="11"/>
        <color rgb="FF0070C0"/>
        <rFont val="Calibri"/>
        <family val="2"/>
        <scheme val="minor"/>
      </rPr>
      <t xml:space="preserve"> la calzada es para los vehículos a motor y las aceras para los peatones</t>
    </r>
    <r>
      <rPr>
        <sz val="11"/>
        <color theme="1"/>
        <rFont val="Calibri"/>
        <family val="2"/>
        <scheme val="minor"/>
      </rPr>
      <t xml:space="preserve"> y por eso </t>
    </r>
    <r>
      <rPr>
        <sz val="11"/>
        <color rgb="FFFF0000"/>
        <rFont val="Calibri"/>
        <family val="2"/>
        <scheme val="minor"/>
      </rPr>
      <t>esta iniciativa me parece estupenda</t>
    </r>
    <r>
      <rPr>
        <sz val="11"/>
        <color theme="1"/>
        <rFont val="Calibri"/>
        <family val="2"/>
        <scheme val="minor"/>
      </rPr>
      <t>.</t>
    </r>
  </si>
  <si>
    <t>Yo me quedo con que la calzada es para los vehículos a motor y las aceras para los peatones y por eso esta iniciativa me parece estupenda</t>
  </si>
  <si>
    <t>Creo que si ninguna moto tuviera la posibilidad de pisar las aceras se acabarían bastantes problemas asociados.</t>
  </si>
  <si>
    <t>Creo que si ninguna moto tuviera la posibilidad de pisar las aceras se acabarían bastantes problemas asociados</t>
  </si>
  <si>
    <t>No obstante la normativa es clara, y cualquier comportamiento vandálico puede ser fácilmente denunciado no digo ya si saliera lesionado un peatón.</t>
  </si>
  <si>
    <t>No obstante la normativa es clara, y cualquier comportamiento vandálico puede ser fácilmente denunciado no digo ya si saliera lesionado un peatón</t>
  </si>
  <si>
    <t>Ah por cierto! aunque no se cite. El propio código de circulación nos insta a encadenar nuestras motos a mobiliario urbano como farolas o señales para evitar ser robadas allí donde la normativa lo permita. En el caso de Madrid no se permite.</t>
  </si>
  <si>
    <t>Ah por cierto! aunque no se cite</t>
  </si>
  <si>
    <t xml:space="preserve"> El propio código de circulación nos insta a encadenar nuestras motos a mobiliario urbano como farolas o señales para evitar ser robadas allí donde la normativa lo permita</t>
  </si>
  <si>
    <t xml:space="preserve"> En el caso de Madrid no se permite</t>
  </si>
  <si>
    <t>Identificación de bicicletas</t>
  </si>
  <si>
    <t>Cada vez circulan más bicicletas por las aceras y se saltan normas de tráfico. Para evitar la impunidad se puede tomar los datos de la matrícula para poner la oportuna denuncia.</t>
  </si>
  <si>
    <t>Convivencia en espacios compartidos</t>
  </si>
  <si>
    <t>La coexistencia de bicicletas y peatones en áreas comunes</t>
  </si>
  <si>
    <t>En ciudades donde la bicicleta es mayoritaria, como Amsterdam o Copenhague, se ven calles peatonales y plazas donde pasan bicicletas a ritmo de peatón y los peatones no se alteran.</t>
  </si>
  <si>
    <t>En ciudades donde la bicicleta es mayoritaria, como Amsterdam o Copenhague, se ven calles peatonales y plazas donde pasan bicicletas a ritmo de peatón y los peatones no se alteran</t>
  </si>
  <si>
    <t>Personalmente no me molesta mientras no tenga que parar para pasar, pero seguro que alguno de ellos son los que se molestan tanto con las bicicletas por las aceras.</t>
  </si>
  <si>
    <t>Personalmente no me molesta mientras no tenga que parar para pasar, pero seguro que alguno de ellos son los que se molestan tanto con las bicicletas por las aceras</t>
  </si>
  <si>
    <t>Seguridad y accidentes</t>
  </si>
  <si>
    <t>Preocupaciones sobre la seguridad en la convivencia de bicicletas y peatones</t>
  </si>
  <si>
    <r>
      <rPr>
        <sz val="11"/>
        <color rgb="FFFF0000"/>
        <rFont val="Calibri"/>
        <family val="2"/>
        <scheme val="minor"/>
      </rPr>
      <t>Pasan el miedo a los peatones donde no sobran accidentes</t>
    </r>
    <r>
      <rPr>
        <sz val="11"/>
        <color theme="1"/>
        <rFont val="Calibri"/>
        <family val="2"/>
        <scheme val="minor"/>
      </rPr>
      <t xml:space="preserve">, </t>
    </r>
    <r>
      <rPr>
        <sz val="11"/>
        <color rgb="FF0070C0"/>
        <rFont val="Calibri"/>
        <family val="2"/>
        <scheme val="minor"/>
      </rPr>
      <t>La bicicleta supera la velocidad peatones.</t>
    </r>
  </si>
  <si>
    <t>Pasan el miedo a los peatones donde no sobran accidentes, La bicicleta supera la velocidad peatones</t>
  </si>
  <si>
    <t>Tienes toda la razón, cada vez hay más bicicletas que se saltan todo tipo de señales, van en dirección contraria, saltan los semáforos provocando sobresaltos en los transeúntes.</t>
  </si>
  <si>
    <t>Tienes toda la razón, cada vez hay más bicicletas que se saltan todo tipo de señales, van en dirección contraria, saltan los semáforos provocando sobresaltos en los transeúntes</t>
  </si>
  <si>
    <t>Infraestructura vial</t>
  </si>
  <si>
    <t>La necesidad de infraestructura adecuada para bicicletas</t>
  </si>
  <si>
    <r>
      <t xml:space="preserve">Quizás, y sólo </t>
    </r>
    <r>
      <rPr>
        <sz val="11"/>
        <color rgb="FF0070C0"/>
        <rFont val="Calibri"/>
        <family val="2"/>
        <scheme val="minor"/>
      </rPr>
      <t>quizás, sea porque Madrid no es un lugar muy acogedor para las bicicletas</t>
    </r>
    <r>
      <rPr>
        <sz val="11"/>
        <color theme="1"/>
        <rFont val="Calibri"/>
        <family val="2"/>
        <scheme val="minor"/>
      </rPr>
      <t>.</t>
    </r>
    <r>
      <rPr>
        <sz val="11"/>
        <color rgb="FFFF0000"/>
        <rFont val="Calibri"/>
        <family val="2"/>
        <scheme val="minor"/>
      </rPr>
      <t xml:space="preserve"> Solución carriles bicicleta de verdad y no de paseo</t>
    </r>
    <r>
      <rPr>
        <sz val="11"/>
        <color theme="1"/>
        <rFont val="Calibri"/>
        <family val="2"/>
        <scheme val="minor"/>
      </rPr>
      <t>.</t>
    </r>
  </si>
  <si>
    <t>Quizás, y sólo quizás, sea porque Madrid no es un lugar muy acogedor para las bicicletas</t>
  </si>
  <si>
    <t xml:space="preserve"> Solución carriles bicicleta de verdad y no de paseo</t>
  </si>
  <si>
    <t>Yo creo que la mayoría de gente que va por las aceras en bicicleta es por miedo a los coches.</t>
  </si>
  <si>
    <t>Yo creo que la mayoría de gente que va por las aceras en bicicleta es por miedo a los coches</t>
  </si>
  <si>
    <t>Identificación y sanciones</t>
  </si>
  <si>
    <t>La necesidad de identificar a los ciclistas para posibles sanciones</t>
  </si>
  <si>
    <t>Muy buena propuesta. Ya está bien de que una bicicleta, que es un vehículo como otros, cometan infracciones sin posibilidad de ser identificados.</t>
  </si>
  <si>
    <t>Muy buena propuesta</t>
  </si>
  <si>
    <t xml:space="preserve"> Ya está bien de que una bicicleta, que es un vehículo como otros, cometan infracciones sin posibilidad de ser identificados</t>
  </si>
  <si>
    <t>Espero igualmente que todas esas voces que reclaman multas para las bicicletas por las aceras no sean los mismos que acosan a los ciclistas con sus coches por las calzadas.</t>
  </si>
  <si>
    <t>Espero igualmente que todas esas voces que reclaman multas para las bicicletas por las aceras no sean los mismos que acosan a los ciclistas con sus coches por las calzadas</t>
  </si>
  <si>
    <r>
      <t xml:space="preserve">Yo no pido multas, si no todo lo contrario. Como se que </t>
    </r>
    <r>
      <rPr>
        <sz val="11"/>
        <color rgb="FF0070C0"/>
        <rFont val="Calibri"/>
        <family val="2"/>
        <scheme val="minor"/>
      </rPr>
      <t>es un problema de miedo a los coches</t>
    </r>
    <r>
      <rPr>
        <sz val="11"/>
        <color theme="1"/>
        <rFont val="Calibri"/>
        <family val="2"/>
        <scheme val="minor"/>
      </rPr>
      <t>, pues lo que quiero es</t>
    </r>
    <r>
      <rPr>
        <sz val="11"/>
        <color rgb="FFFF0000"/>
        <rFont val="Calibri"/>
        <family val="2"/>
        <scheme val="minor"/>
      </rPr>
      <t xml:space="preserve"> que aprendan a circular y si no son capaces de aprender, pues que les sancionen con asistencia a cursos de educación vial.</t>
    </r>
  </si>
  <si>
    <t>Yo no pido multas, si no todo lo contrario</t>
  </si>
  <si>
    <t xml:space="preserve"> Como se que es un problema de miedo a los coches, pues lo que quiero es que aprendan a circular y si no son capaces de aprender, pues que les sancionen con asistencia a cursos de educación vial</t>
  </si>
  <si>
    <t>Impacto ambiental</t>
  </si>
  <si>
    <t>El impacto de las bicicletas en el medio ambiente comparado con otros medios de transporte</t>
  </si>
  <si>
    <r>
      <t>En contra.</t>
    </r>
    <r>
      <rPr>
        <sz val="11"/>
        <color rgb="FFFF0000"/>
        <rFont val="Calibri"/>
        <family val="2"/>
        <scheme val="minor"/>
      </rPr>
      <t xml:space="preserve"> La obligatoriedad de una matricula desincentiva el uso de la bicicleta</t>
    </r>
    <r>
      <rPr>
        <sz val="11"/>
        <color theme="1"/>
        <rFont val="Calibri"/>
        <family val="2"/>
        <scheme val="minor"/>
      </rPr>
      <t>,</t>
    </r>
    <r>
      <rPr>
        <sz val="11"/>
        <color rgb="FF0070C0"/>
        <rFont val="Calibri"/>
        <family val="2"/>
        <scheme val="minor"/>
      </rPr>
      <t xml:space="preserve"> que en Madrid mejora la movilidad y no aumenta la contaminación</t>
    </r>
    <r>
      <rPr>
        <sz val="11"/>
        <color theme="1"/>
        <rFont val="Calibri"/>
        <family val="2"/>
        <scheme val="minor"/>
      </rPr>
      <t>.</t>
    </r>
  </si>
  <si>
    <t xml:space="preserve"> La obligatoriedad de una matricula desincentiva el uso de la bicicleta, que en Madrid mejora la movilidad y no aumenta la contaminación</t>
  </si>
  <si>
    <r>
      <rPr>
        <sz val="11"/>
        <color rgb="FFFF0000"/>
        <rFont val="Calibri"/>
        <family val="2"/>
        <scheme val="minor"/>
      </rPr>
      <t>Es curioso que molesten más las bicicletas por las aceras que el humo de los coches</t>
    </r>
    <r>
      <rPr>
        <sz val="11"/>
        <color rgb="FF0070C0"/>
        <rFont val="Calibri"/>
        <family val="2"/>
        <scheme val="minor"/>
      </rPr>
      <t xml:space="preserve"> cuando antes la gente se echaba las manos a la cabeza con el tabaco y el tabaco es infinitamente menos contaminante que los coches.</t>
    </r>
  </si>
  <si>
    <t>Es curioso que molesten más las bicicletas por las aceras que el humo de los coches cuando antes la gente se echaba las manos a la cabeza con el tabaco y el tabaco es infinitamente menos contaminante que los coches</t>
  </si>
  <si>
    <t>Costo de matriculación</t>
  </si>
  <si>
    <t>Una de las ventajas, entre otras, de las bicicletas es que no pagas impuestos por usarla. Imagino que la matriculación no será gratis. Como ventaja veo más interesante que en caso de robo se podría identificar más fácilmente.</t>
  </si>
  <si>
    <t>Una de las ventajas, entre otras, de las bicicletas es que no pagas impuestos por usarla</t>
  </si>
  <si>
    <t xml:space="preserve"> Imagino que la matriculación no será gratis</t>
  </si>
  <si>
    <t xml:space="preserve"> Como ventaja veo más interesante que en caso de robo se podría identificar más fácilmente</t>
  </si>
  <si>
    <t>Percepción social de la bicicleta</t>
  </si>
  <si>
    <t>La percepción de la bicicleta como medio de transporte en la sociedad</t>
  </si>
  <si>
    <t>Pues yo creo que hay un gran interés por parte de los ciclistas en convertir Madrid en una ciudad amigable con la bicicleta, pero el miedo al tráfico rodado hace que algunos se decidan por la acera.</t>
  </si>
  <si>
    <t>Pues yo creo que hay un gran interés por parte de los ciclistas en convertir Madrid en una ciudad amigable con la bicicleta, pero el miedo al tráfico rodado hace que algunos se decidan por la acera</t>
  </si>
  <si>
    <t>De ahí la intolerancia. El que va en coche piensa que la bicicleta va muy despacio, el peatón piensa que va muy deprisa, el que va en bicicleta piensa que el del coche es impaciente y contamina.</t>
  </si>
  <si>
    <t>De ahí la intolerancia</t>
  </si>
  <si>
    <t xml:space="preserve"> El que va en coche piensa que la bicicleta va muy despacio, el peatón piensa que va muy deprisa, el que va en bicicleta piensa que el del coche es impaciente y contamina</t>
  </si>
  <si>
    <t>Casa autogestionada autosuficiente de mujeres mayores de 50 años</t>
  </si>
  <si>
    <t>Propiciar un espacio común autogestionado para mujeres mayores de 50 años que quieren convivir con personas con inquietudes ecológicas, creativas y culturales.</t>
  </si>
  <si>
    <t>Discriminación y Exclusión</t>
  </si>
  <si>
    <t>Las mujeres mayores enfrentan discriminación y exclusión social, agravada por la edad.</t>
  </si>
  <si>
    <t>Las mujeres sufren una discriminación intolerable en nuestra sociedad. Y si son mayores de 50 años, la cuestión se acentúa terriblemente.</t>
  </si>
  <si>
    <t>Las mujeres sufren una discriminación intolerable en nuestra sociedad</t>
  </si>
  <si>
    <t xml:space="preserve"> Y si son mayores de 50 años, la cuestión se acentúa terriblemente</t>
  </si>
  <si>
    <t>me estoy esforzando tanto precisamente para intentar paliar la descarada discriminación que sufre ese colectivo femenino mayor de 50 años en esta Comunidad, en este país y en este mundo.</t>
  </si>
  <si>
    <t>me estoy esforzando tanto precisamente para intentar paliar la descarada discriminación que sufre ese colectivo femenino mayor de 50 años en esta Comunidad, en este país y en este mundo</t>
  </si>
  <si>
    <r>
      <rPr>
        <sz val="11"/>
        <color rgb="FFFF0000"/>
        <rFont val="Calibri"/>
        <family val="2"/>
        <scheme val="minor"/>
      </rPr>
      <t>Algo huele a podrido en este mudo de hombres supuestamente progresistas</t>
    </r>
    <r>
      <rPr>
        <sz val="11"/>
        <color theme="1"/>
        <rFont val="Calibri"/>
        <family val="2"/>
        <scheme val="minor"/>
      </rPr>
      <t xml:space="preserve"> </t>
    </r>
    <r>
      <rPr>
        <sz val="11"/>
        <color rgb="FF0070C0"/>
        <rFont val="Calibri"/>
        <family val="2"/>
        <scheme val="minor"/>
      </rPr>
      <t>cuando cualquier iniciativa propuesta por una mujer para otras se considera discriminatoria</t>
    </r>
    <r>
      <rPr>
        <sz val="11"/>
        <color theme="1"/>
        <rFont val="Calibri"/>
        <family val="2"/>
        <scheme val="minor"/>
      </rPr>
      <t>.</t>
    </r>
  </si>
  <si>
    <t>Algo huele a podrido en este mudo de hombres supuestamente progresistas cuando cualquier iniciativa propuesta por una mujer para otras se considera discriminatoria</t>
  </si>
  <si>
    <t>La apoyaría si no fuera discriminatoria y excluyente hacia la mitad de la población.</t>
  </si>
  <si>
    <t>La apoyaría si no fuera discriminatoria y excluyente hacia la mitad de la población</t>
  </si>
  <si>
    <t>Empoderamiento y Autogestión</t>
  </si>
  <si>
    <t>La propuesta empodera y promueve la autogestión de mujeres mayores de 50 años.</t>
  </si>
  <si>
    <t>Necesitamos más personas que se impliquen de una manera más cotidiana y efectiva en este proyecto colectivo.</t>
  </si>
  <si>
    <t>Necesitamos más personas que se impliquen de una manera más cotidiana y efectiva en este proyecto colectivo</t>
  </si>
  <si>
    <t>es necesario y porque está basado en la Economía del Bien Común, en el desarrollo sostenible y en el Ecofeminismo.</t>
  </si>
  <si>
    <t>es necesario y porque está basado en la Economía del Bien Común, en el desarrollo sostenible y en el Ecofeminismo</t>
  </si>
  <si>
    <r>
      <rPr>
        <sz val="11"/>
        <color rgb="FFFF0000"/>
        <rFont val="Calibri"/>
        <family val="2"/>
        <scheme val="minor"/>
      </rPr>
      <t>No veo discriminación por ningún lado</t>
    </r>
    <r>
      <rPr>
        <sz val="11"/>
        <color theme="1"/>
        <rFont val="Calibri"/>
        <family val="2"/>
        <scheme val="minor"/>
      </rPr>
      <t xml:space="preserve">, amigo/a Oporto. </t>
    </r>
    <r>
      <rPr>
        <sz val="11"/>
        <color rgb="FF0070C0"/>
        <rFont val="Calibri"/>
        <family val="2"/>
        <scheme val="minor"/>
      </rPr>
      <t>Es un proyecto para personas con las mismas inquietudes</t>
    </r>
    <r>
      <rPr>
        <sz val="11"/>
        <color theme="1"/>
        <rFont val="Calibri"/>
        <family val="2"/>
        <scheme val="minor"/>
      </rPr>
      <t>.</t>
    </r>
  </si>
  <si>
    <t>No veo discriminación por ningún lado, amigo/a Oporto</t>
  </si>
  <si>
    <t xml:space="preserve"> Es un proyecto para personas con las mismas inquietudes</t>
  </si>
  <si>
    <t>Yo creo que un proyecto impulsado desde las féminas y/o la feminidad no tiene por qué hacer que nadie se sienta discriminado por su género.</t>
  </si>
  <si>
    <t>Yo creo que un proyecto impulsado desde las féminas y/o la feminidad no tiene por qué hacer que nadie se sienta discriminado por su género</t>
  </si>
  <si>
    <t>Inclusión Social y Apoyo Mutuo</t>
  </si>
  <si>
    <t>La propuesta fomenta la inclusión social y el apoyo mutuo entre mujeres mayores.</t>
  </si>
  <si>
    <t>Me parece una idea atener en cuenta. En pensionemos. Org, la plataforma creada para luchar por las pensiones y un futuro mejor para nosotros los mayores.</t>
  </si>
  <si>
    <t>Me parece una idea atener en cuenta</t>
  </si>
  <si>
    <t xml:space="preserve"> En pensionemos</t>
  </si>
  <si>
    <t xml:space="preserve"> Org, la plataforma creada para luchar por las pensiones y un futuro mejor para nosotros los mayores</t>
  </si>
  <si>
    <r>
      <t>Todo mi apoyo.</t>
    </r>
    <r>
      <rPr>
        <sz val="11"/>
        <color rgb="FFFF0000"/>
        <rFont val="Calibri"/>
        <family val="2"/>
        <scheme val="minor"/>
      </rPr>
      <t xml:space="preserve"> La experiencia y la madurez femeninas tienen mucho que aportar a esta sociedad</t>
    </r>
    <r>
      <rPr>
        <sz val="11"/>
        <color theme="1"/>
        <rFont val="Calibri"/>
        <family val="2"/>
        <scheme val="minor"/>
      </rPr>
      <t xml:space="preserve"> donde</t>
    </r>
    <r>
      <rPr>
        <sz val="11"/>
        <color rgb="FF0070C0"/>
        <rFont val="Calibri"/>
        <family val="2"/>
        <scheme val="minor"/>
      </rPr>
      <t xml:space="preserve"> faltan aún muchos valores escondidos por desarrollar</t>
    </r>
    <r>
      <rPr>
        <sz val="11"/>
        <color theme="1"/>
        <rFont val="Calibri"/>
        <family val="2"/>
        <scheme val="minor"/>
      </rPr>
      <t>.</t>
    </r>
  </si>
  <si>
    <t>Todo mi apoyo</t>
  </si>
  <si>
    <t xml:space="preserve"> La experiencia y la madurez femeninas tienen mucho que aportar a esta sociedad donde faltan aún muchos valores escondidos por desarrollar</t>
  </si>
  <si>
    <t>Podría ser maravilloso y una esperanza al futuro de muchas mujeres que nos encontramos ante una precariedad social que cada día avanza más y nos arrincona hasta llegar a la exclusión total.</t>
  </si>
  <si>
    <t>Podría ser maravilloso y una esperanza al futuro de muchas mujeres que nos encontramos ante una precariedad social que cada día avanza más y nos arrincona hasta llegar a la exclusión total</t>
  </si>
  <si>
    <t>Me parece una idea estupenda. A ver si entre todas encontramos el lugar adecuado y las ayudas que necesitáremos.</t>
  </si>
  <si>
    <t>Me parece una idea estupenda</t>
  </si>
  <si>
    <t xml:space="preserve"> A ver si entre todas encontramos el lugar adecuado y las ayudas que necesitáremos</t>
  </si>
  <si>
    <t>Viabilidad y Logística</t>
  </si>
  <si>
    <t>Se discute la viabilidad y logística del proyecto, como la búsqueda de inmuebles y organización interna.</t>
  </si>
  <si>
    <t>Este proyecto prosperará si trabajamos en él y si hay implicación y compromiso efectivo.</t>
  </si>
  <si>
    <t>Este proyecto prosperará si trabajamos en él y si hay implicación y compromiso efectivo</t>
  </si>
  <si>
    <t>Hay que buscar el inmueble adecuado, seleccionar a las personas que quieran convivir allí, realizar el acondicionamiento y la rehabilitación de la vivienda.</t>
  </si>
  <si>
    <t>Hay que buscar el inmueble adecuado, seleccionar a las personas que quieran convivir allí, realizar el acondicionamiento y la rehabilitación de la vivienda</t>
  </si>
  <si>
    <t>No basta con publicarlo en esta web, votarlo y difundirlo. Hay muchas cuestiones por perfilar y será necesaria una reunión con las personas que se impliquen.</t>
  </si>
  <si>
    <t>No basta con publicarlo en esta web, votarlo y difundirlo</t>
  </si>
  <si>
    <t xml:space="preserve"> Hay muchas cuestiones por perfilar y será necesaria una reunión con las personas que se impliquen</t>
  </si>
  <si>
    <t>Agradecería a todas las personas que les interese esta propuesta que se pongan en contacto conmigo.</t>
  </si>
  <si>
    <t>Agradecería a todas las personas que les interese esta propuesta que se pongan en contacto conmigo</t>
  </si>
  <si>
    <t>Tasa municipal por cada perro que resida en Madrid</t>
  </si>
  <si>
    <t>La suciedad de nuestras calles está provocada por el orín y los excrementos de los perros que no tienen la culpa de que sus dueños no lo recojan. Ruego planteen por chip y perro una tasa municipal.</t>
  </si>
  <si>
    <t>Efectividad de la tasa</t>
  </si>
  <si>
    <t>La eficacia de la tasa para mejorar la limpieza y el civismo</t>
  </si>
  <si>
    <r>
      <t xml:space="preserve">Estoy totalmente de acuerdo con esta propuesta, </t>
    </r>
    <r>
      <rPr>
        <sz val="11"/>
        <color rgb="FF0070C0"/>
        <rFont val="Calibri"/>
        <family val="2"/>
        <scheme val="minor"/>
      </rPr>
      <t>ya que estos animales generan una serie de gastos a la comunidad</t>
    </r>
    <r>
      <rPr>
        <sz val="11"/>
        <color theme="1"/>
        <rFont val="Calibri"/>
        <family val="2"/>
        <scheme val="minor"/>
      </rPr>
      <t xml:space="preserve"> </t>
    </r>
    <r>
      <rPr>
        <sz val="11"/>
        <color rgb="FFFF0000"/>
        <rFont val="Calibri"/>
        <family val="2"/>
        <scheme val="minor"/>
      </rPr>
      <t>es justo que paguemos una tasa</t>
    </r>
    <r>
      <rPr>
        <sz val="11"/>
        <color theme="1"/>
        <rFont val="Calibri"/>
        <family val="2"/>
        <scheme val="minor"/>
      </rPr>
      <t>.</t>
    </r>
  </si>
  <si>
    <t>Estoy totalmente de acuerdo con esta propuesta, ya que estos animales generan una serie de gastos a la comunidad es justo que paguemos una tasa</t>
  </si>
  <si>
    <r>
      <rPr>
        <sz val="11"/>
        <color rgb="FFFF0000"/>
        <rFont val="Calibri"/>
        <family val="2"/>
        <scheme val="minor"/>
      </rPr>
      <t>una tasa podría tener el efecto contrario al buscado</t>
    </r>
    <r>
      <rPr>
        <sz val="11"/>
        <color theme="1"/>
        <rFont val="Calibri"/>
        <family val="2"/>
        <scheme val="minor"/>
      </rPr>
      <t xml:space="preserve">, </t>
    </r>
    <r>
      <rPr>
        <sz val="11"/>
        <color rgb="FF0070C0"/>
        <rFont val="Calibri"/>
        <family val="2"/>
        <scheme val="minor"/>
      </rPr>
      <t>porque el que la pague dirá ah pues ahora paso de recoger la defecación</t>
    </r>
    <r>
      <rPr>
        <sz val="11"/>
        <color theme="1"/>
        <rFont val="Calibri"/>
        <family val="2"/>
        <scheme val="minor"/>
      </rPr>
      <t>.</t>
    </r>
  </si>
  <si>
    <t>una tasa podría tener el efecto contrario al buscado, porque el que la pague dirá ah pues ahora paso de recoger la defecación</t>
  </si>
  <si>
    <r>
      <rPr>
        <sz val="11"/>
        <color rgb="FFFF0000"/>
        <rFont val="Calibri"/>
        <family val="2"/>
        <scheme val="minor"/>
      </rPr>
      <t>No es justo que todos los propietarios de perros paguen una tasa</t>
    </r>
    <r>
      <rPr>
        <sz val="11"/>
        <color theme="1"/>
        <rFont val="Calibri"/>
        <family val="2"/>
        <scheme val="minor"/>
      </rPr>
      <t xml:space="preserve">, </t>
    </r>
    <r>
      <rPr>
        <sz val="11"/>
        <color rgb="FF0070C0"/>
        <rFont val="Calibri"/>
        <family val="2"/>
        <scheme val="minor"/>
      </rPr>
      <t>ya que hay mucha gente que sí recoge los excrementos e incluso amonesta a quienes no lo hacen</t>
    </r>
    <r>
      <rPr>
        <sz val="11"/>
        <color theme="1"/>
        <rFont val="Calibri"/>
        <family val="2"/>
        <scheme val="minor"/>
      </rPr>
      <t>.</t>
    </r>
  </si>
  <si>
    <t>No es justo que todos los propietarios de perros paguen una tasa, ya que hay mucha gente que sí recoge los excrementos e incluso amonesta a quienes no lo hacen</t>
  </si>
  <si>
    <t>El impacto financiero de la tasa sobre los propietarios de perros</t>
  </si>
  <si>
    <t>El que tiene perro tiene para pagar una tasa. A mi me parece bien.</t>
  </si>
  <si>
    <t>El que tiene perro tiene para pagar una tasa</t>
  </si>
  <si>
    <t xml:space="preserve"> A mi me parece bien</t>
  </si>
  <si>
    <t>una tasa sería a cara de recaudar; b regresiva pagan todos igual, también gente con poca renta a la que a lo mejor el perro le hace necesaria compañía</t>
  </si>
  <si>
    <t>Los dueños de perros pagamos una tasa cuando ponemos el chip a nuestros perros, y todos los años pagamos una tasa cuando ponemos a nuestros perros las vacunas obligatorias.</t>
  </si>
  <si>
    <t>Los dueños de perros pagamos una tasa cuando ponemos el chip a nuestros perros, y todos los años pagamos una tasa cuando ponemos a nuestros perros las vacunas obligatorias</t>
  </si>
  <si>
    <t>Alternativas a la tasa</t>
  </si>
  <si>
    <t>Otras soluciones propuestas en lugar de la tasa</t>
  </si>
  <si>
    <t>La mejor propuesta creo es la del ADN que anda por ahí, y un sistema de multas eficaz.</t>
  </si>
  <si>
    <t>La mejor propuesta creo es la del ADN que anda por ahí, y un sistema de multas eficaz</t>
  </si>
  <si>
    <t>Me parece una buena idea lo de pagar una tasa. Y también el que quierra perro que acarre con todos sus gastos, incluidas las bolsitas para recoger las heces, que pagamos todos.</t>
  </si>
  <si>
    <t>Me parece una buena idea lo de pagar una tasa</t>
  </si>
  <si>
    <t xml:space="preserve"> Y también el que quierra perro que acarre con todos sus gastos, incluidas las bolsitas para recoger las heces, que pagamos todos</t>
  </si>
  <si>
    <t>Las consecuencias sociales de la implementación de la tasa</t>
  </si>
  <si>
    <t>Me parece que la intolerancia con lo que respecta a los que tenemos un perro da que pensar.</t>
  </si>
  <si>
    <t>Me parece que la intolerancia con lo que respecta a los que tenemos un perro da que pensar</t>
  </si>
  <si>
    <t>Me alegro que comparta la propuesta! Enhorabuena por ser buen dueño de perro y su civismo! Ojalá hubiera muchas más personas como usted.</t>
  </si>
  <si>
    <t>Me alegro que comparta la propuesta! Enhorabuena por ser buen dueño de perro y su civismo! Ojalá hubiera muchas más personas como usted</t>
  </si>
  <si>
    <t>Trasladar celebraciónes día del orgullo gay fuera de la ciudad</t>
  </si>
  <si>
    <t>Los días de celebración se convierten en un inconveniente para los vecinos y ciudadanos afectados teniendo que ser participes de una fiesta sin poder elegir.</t>
  </si>
  <si>
    <t>Celebraciones en el centro de la ciudad</t>
  </si>
  <si>
    <t>Consideraciones sobre la realización de eventos en el centro de la ciudad, como fiestas deportivas, desfiles militares y manifestaciones.</t>
  </si>
  <si>
    <t>Yo voto para que no se célebre nunca más ninguna victoria deportiva dentro de la capital...</t>
  </si>
  <si>
    <t>Yo voto para que no se célebre nunca más ninguna victoria deportiva dentro de la capital</t>
  </si>
  <si>
    <t>A trabajar como Dios manda y a circular todos correctamente...</t>
  </si>
  <si>
    <t>A trabajar como Dios manda y a circular todos correctamente</t>
  </si>
  <si>
    <t>Si pero eso solo lo sabe el vecino que lo sufre...</t>
  </si>
  <si>
    <t>Si pero eso solo lo sabe el vecino que lo sufre</t>
  </si>
  <si>
    <t>Por supuesto que trasladaría toda aquella celebración que cause problemas y molestias a los que lo sufren...</t>
  </si>
  <si>
    <t>Por supuesto que trasladaría toda aquella celebración que cause problemas y molestias a los que lo sufren</t>
  </si>
  <si>
    <t>Usted lanza esta iniciativa porque no quiere que los homosexuales... festejen en el centro de la ciudad...</t>
  </si>
  <si>
    <t>Usted lanza esta iniciativa porque no quiere que los homosexuales</t>
  </si>
  <si>
    <t xml:space="preserve"> festejen en el centro de la ciudad</t>
  </si>
  <si>
    <t>Por cierto, la fiesta del orgullo gay fomenta la tolerancia...</t>
  </si>
  <si>
    <t>Por cierto, la fiesta del orgullo gay fomenta la tolerancia</t>
  </si>
  <si>
    <t>Yo quiero que todas las celebraciones se queden donde están y que se regulen debidamente...</t>
  </si>
  <si>
    <t>Yo quiero que todas las celebraciones se queden donde están y que se regulen debidamente</t>
  </si>
  <si>
    <t>Por supuesto las de los barrios. Hay multitud de barrios que celebran sus fiestas...</t>
  </si>
  <si>
    <t>Por supuesto las de los barrios</t>
  </si>
  <si>
    <t xml:space="preserve"> Hay multitud de barrios que celebran sus fiestas</t>
  </si>
  <si>
    <t>Tolerancia y respeto en celebraciones</t>
  </si>
  <si>
    <t>Discusión sobre la tolerancia y el respeto en las celebraciones públicas, especialmente en relación con la comunidad LGBT.</t>
  </si>
  <si>
    <r>
      <t>Estoy muy de acuerdo,</t>
    </r>
    <r>
      <rPr>
        <sz val="11"/>
        <color rgb="FFFF0000"/>
        <rFont val="Calibri"/>
        <family val="2"/>
        <scheme val="minor"/>
      </rPr>
      <t xml:space="preserve"> la última fue insufrible para los vecinos de Centro</t>
    </r>
    <r>
      <rPr>
        <sz val="11"/>
        <color theme="1"/>
        <rFont val="Calibri"/>
        <family val="2"/>
        <scheme val="minor"/>
      </rPr>
      <t>,</t>
    </r>
    <r>
      <rPr>
        <sz val="11"/>
        <color rgb="FF0070C0"/>
        <rFont val="Calibri"/>
        <family val="2"/>
        <scheme val="minor"/>
      </rPr>
      <t xml:space="preserve"> por lo largo, la suciedad y el ruido...</t>
    </r>
  </si>
  <si>
    <t>Estoy muy de acuerdo, la última fue insufrible para los vecinos de Centro, por lo largo, la suciedad y el ruido</t>
  </si>
  <si>
    <t>Tachar de homofobia como argumento es un sin argumento...</t>
  </si>
  <si>
    <t>Tachar de homofobia como argumento es un sin argumento</t>
  </si>
  <si>
    <t>Ruidos, suciedades, cortes de tráfico etc. Y no hablamos de un par de horas, son días y horas interminables para los que lo sufrimos...</t>
  </si>
  <si>
    <t>Ruidos, suciedades, cortes de tráfico etc</t>
  </si>
  <si>
    <t xml:space="preserve"> Y no hablamos de un par de horas, son días y horas interminables para los que lo sufrimos</t>
  </si>
  <si>
    <r>
      <rPr>
        <sz val="11"/>
        <color rgb="FF0070C0"/>
        <rFont val="Calibri"/>
        <family val="2"/>
        <scheme val="minor"/>
      </rPr>
      <t>Que se generan en cualquier fiesta</t>
    </r>
    <r>
      <rPr>
        <sz val="11"/>
        <color theme="1"/>
        <rFont val="Calibri"/>
        <family val="2"/>
        <scheme val="minor"/>
      </rPr>
      <t xml:space="preserve"> y para lo que</t>
    </r>
    <r>
      <rPr>
        <sz val="11"/>
        <color rgb="FFFF0000"/>
        <rFont val="Calibri"/>
        <family val="2"/>
        <scheme val="minor"/>
      </rPr>
      <t xml:space="preserve"> podría haber lanzado una propuesta para una mayor regulación</t>
    </r>
    <r>
      <rPr>
        <sz val="11"/>
        <color theme="1"/>
        <rFont val="Calibri"/>
        <family val="2"/>
        <scheme val="minor"/>
      </rPr>
      <t>…</t>
    </r>
  </si>
  <si>
    <t>Que se generan en cualquier fiesta y para lo que podría haber lanzado una propuesta para una mayor regulación…</t>
  </si>
  <si>
    <r>
      <t>A demás que</t>
    </r>
    <r>
      <rPr>
        <sz val="11"/>
        <color rgb="FFFF0000"/>
        <rFont val="Calibri"/>
        <family val="2"/>
        <scheme val="minor"/>
      </rPr>
      <t xml:space="preserve"> la tolerancia es cosa de ambas partes</t>
    </r>
    <r>
      <rPr>
        <sz val="11"/>
        <color theme="1"/>
        <rFont val="Calibri"/>
        <family val="2"/>
        <scheme val="minor"/>
      </rPr>
      <t>, nosotros tenemos que aguantar</t>
    </r>
    <r>
      <rPr>
        <sz val="11"/>
        <color rgb="FF0070C0"/>
        <rFont val="Calibri"/>
        <family val="2"/>
        <scheme val="minor"/>
      </rPr>
      <t xml:space="preserve"> no entiendo la fiesta porque tampoco hay la fiesta del orgullo heterosexual</t>
    </r>
    <r>
      <rPr>
        <sz val="11"/>
        <color theme="1"/>
        <rFont val="Calibri"/>
        <family val="2"/>
        <scheme val="minor"/>
      </rPr>
      <t>...</t>
    </r>
  </si>
  <si>
    <t>A demás que la tolerancia es cosa de ambas partes, nosotros tenemos que aguantar no entiendo la fiesta porque tampoco hay la fiesta del orgullo heterosexual</t>
  </si>
  <si>
    <t>Me temo que como intolerante se acaba de retratar usted mismo con sus comentarios...</t>
  </si>
  <si>
    <t>Me temo que como intolerante se acaba de retratar usted mismo con sus comentarios</t>
  </si>
  <si>
    <t>Regulación de Fiestas Públicas</t>
  </si>
  <si>
    <t>Discusión sobre la necesidad de regular las fiestas públicas para minimizar las molestias a los vecinos.</t>
  </si>
  <si>
    <t>Invitaría a los responsables municipales en este área a que vengan a oler por las calles aledañas a la Plaza de España...</t>
  </si>
  <si>
    <t>Invitaría a los responsables municipales en este área a que vengan a oler por las calles aledañas a la Plaza de España</t>
  </si>
  <si>
    <r>
      <rPr>
        <sz val="11"/>
        <color rgb="FFFF0000"/>
        <rFont val="Calibri"/>
        <family val="2"/>
        <scheme val="minor"/>
      </rPr>
      <t>Nadie en mi barrio quiere esas fiestas</t>
    </r>
    <r>
      <rPr>
        <sz val="11"/>
        <color theme="1"/>
        <rFont val="Calibri"/>
        <family val="2"/>
        <scheme val="minor"/>
      </rPr>
      <t xml:space="preserve">, </t>
    </r>
    <r>
      <rPr>
        <sz val="11"/>
        <color rgb="FF0070C0"/>
        <rFont val="Calibri"/>
        <family val="2"/>
        <scheme val="minor"/>
      </rPr>
      <t>pregunten a comerciantes, también de bares y restaurantes</t>
    </r>
    <r>
      <rPr>
        <sz val="11"/>
        <color theme="1"/>
        <rFont val="Calibri"/>
        <family val="2"/>
        <scheme val="minor"/>
      </rPr>
      <t>...</t>
    </r>
  </si>
  <si>
    <t>Nadie en mi barrio quiere esas fiestas, pregunten a comerciantes, también de bares y restaurantes</t>
  </si>
  <si>
    <t>Es la imposición de un colectivo. Espero que se pueda actuar por parte del ayuntamiento para evitar las múltiples incomodidades que tendremos que aguantar los vecinos.</t>
  </si>
  <si>
    <t>Es la imposición de un colectivo</t>
  </si>
  <si>
    <t xml:space="preserve"> Espero que se pueda actuar por parte del ayuntamiento para evitar las múltiples incomodidades que tendremos que aguantar los vecinos</t>
  </si>
  <si>
    <t>Por supuesto las de los barrios. Hay multitud de barrios que celebran sus fiestas y durante aproximadamente una semana los vecinos tienen que aguantar los inconvenientes que conlleva...</t>
  </si>
  <si>
    <t xml:space="preserve"> Hay multitud de barrios que celebran sus fiestas y durante aproximadamente una semana los vecinos tienen que aguantar los inconvenientes que conlleva</t>
  </si>
  <si>
    <r>
      <rPr>
        <sz val="11"/>
        <color rgb="FFFF0000"/>
        <rFont val="Calibri"/>
        <family val="2"/>
        <scheme val="minor"/>
      </rPr>
      <t>Yo quiero que todas las celebraciones se queden donde están y que se regulen debidamente</t>
    </r>
    <r>
      <rPr>
        <sz val="11"/>
        <color theme="1"/>
        <rFont val="Calibri"/>
        <family val="2"/>
        <scheme val="minor"/>
      </rPr>
      <t xml:space="preserve"> </t>
    </r>
    <r>
      <rPr>
        <sz val="11"/>
        <color rgb="FF0070C0"/>
        <rFont val="Calibri"/>
        <family val="2"/>
        <scheme val="minor"/>
      </rPr>
      <t>de forma que todos los madrileños tengamos opción a participar en aquellas que más se adecuen a nuestros gustos y preferencias</t>
    </r>
    <r>
      <rPr>
        <sz val="11"/>
        <color theme="1"/>
        <rFont val="Calibri"/>
        <family val="2"/>
        <scheme val="minor"/>
      </rPr>
      <t>...</t>
    </r>
  </si>
  <si>
    <t>Yo quiero que todas las celebraciones se queden donde están y que se regulen debidamente de forma que todos los madrileños tengamos opción a participar en aquellas que más se adecuen a nuestros gustos y preferencias</t>
  </si>
  <si>
    <t>Contratar personal de limpieza</t>
  </si>
  <si>
    <t>Contratar personal de limpieza en lugar de pedir a universitarios o madres de niños escolarizados limpiar.</t>
  </si>
  <si>
    <t>Limpieza Pública</t>
  </si>
  <si>
    <t>Responsabilidad en la limpieza de espacios públicos.</t>
  </si>
  <si>
    <t>No se trata de obligarles a limpiar por supuesto, pero sí a concienciar a todos los que ensucian de forma innecesaria su entorno lo que no deben hacer.</t>
  </si>
  <si>
    <t>No se trata de obligarles a limpiar por supuesto, pero sí a concienciar a todos los que ensucian de forma innecesaria su entorno lo que no deben hacer</t>
  </si>
  <si>
    <t>Aplaudo tu iniciativa, y creo que podría tener una repercusión social importante.</t>
  </si>
  <si>
    <t>Aplaudo tu iniciativa, y creo que podría tener una repercusión social importante</t>
  </si>
  <si>
    <t>Los que hacen botellones deberían recoger los desperdicios y además no mear en vía pública.</t>
  </si>
  <si>
    <t>Los que hacen botellones deberían recoger los desperdicios y además no mear en vía pública</t>
  </si>
  <si>
    <t>No hay que generalizar con todo el colectivo universitario.</t>
  </si>
  <si>
    <t>No hay que generalizar con todo el colectivo universitario</t>
  </si>
  <si>
    <t>La alcaldesa no tiene legitimidad para hacerles limpiar las calles.</t>
  </si>
  <si>
    <t>La alcaldesa no tiene legitimidad para hacerles limpiar las calles</t>
  </si>
  <si>
    <t>Es injusto, pues la mayoría no ha podido votar la composición del Ayuntamiento de Madrid.</t>
  </si>
  <si>
    <t>Es injusto, pues la mayoría no ha podido votar la composición del Ayuntamiento de Madrid</t>
  </si>
  <si>
    <t>Empleo Público</t>
  </si>
  <si>
    <t>Oferta de empleos públicos en actividades de limpieza.</t>
  </si>
  <si>
    <t>Los empleos públicos se deben ofrecer a todos los ciudadanos.</t>
  </si>
  <si>
    <t>Los empleos públicos se deben ofrecer a todos los ciudadanos</t>
  </si>
  <si>
    <t>Si saliera una oferta de empleo público para limpiar un colegio, la solicitarías en la zona que más cerca te pille.</t>
  </si>
  <si>
    <t>Si saliera una oferta de empleo público para limpiar un colegio, la solicitarías en la zona que más cerca te pille</t>
  </si>
  <si>
    <t>No se deberían ofrecer empleos públicos en función de en qué colectivo te encuentres, sino a todos los ciudadanos por igual.</t>
  </si>
  <si>
    <t>No se deberían ofrecer empleos públicos en función de en qué colectivo te encuentres, sino a todos los ciudadanos por igual</t>
  </si>
  <si>
    <t>Muéstrame una encuesta que diga que sólo los universitarios ensucian la calle.</t>
  </si>
  <si>
    <t>Muéstrame una encuesta que diga que sólo los universitarios ensucian la calle</t>
  </si>
  <si>
    <t>Educación Ambiental</t>
  </si>
  <si>
    <t>Concienciación sobre la importancia de mantener el entorno limpio.</t>
  </si>
  <si>
    <t>Educación! Concienciar a todos los que ensucian de forma innecesaria su entorno.</t>
  </si>
  <si>
    <t>Educación! Concienciar a todos los que ensucian de forma innecesaria su entorno</t>
  </si>
  <si>
    <t>En el colegio de mi hijo hacen batallón de reciclaje, conciencian al resto informando y vigilando que cumplen con las normas de limpieza.</t>
  </si>
  <si>
    <t>En el colegio de mi hijo hacen batallón de reciclaje, conciencian al resto informando y vigilando que cumplen con las normas de limpieza</t>
  </si>
  <si>
    <r>
      <rPr>
        <sz val="11"/>
        <color rgb="FFFF0000"/>
        <rFont val="Calibri"/>
        <family val="2"/>
        <scheme val="minor"/>
      </rPr>
      <t>No hay que enseñar sólo a los jóvenes estudiantes, sino a todos</t>
    </r>
    <r>
      <rPr>
        <sz val="11"/>
        <color theme="1"/>
        <rFont val="Calibri"/>
        <family val="2"/>
        <scheme val="minor"/>
      </rPr>
      <t xml:space="preserve">, </t>
    </r>
    <r>
      <rPr>
        <sz val="11"/>
        <color rgb="FF0070C0"/>
        <rFont val="Calibri"/>
        <family val="2"/>
        <scheme val="minor"/>
      </rPr>
      <t>para evitar convertir a nuestros hijos en unos guarros</t>
    </r>
    <r>
      <rPr>
        <sz val="11"/>
        <color theme="1"/>
        <rFont val="Calibri"/>
        <family val="2"/>
        <scheme val="minor"/>
      </rPr>
      <t>.</t>
    </r>
  </si>
  <si>
    <t>No hay que enseñar sólo a los jóvenes estudiantes, sino a todos, para evitar convertir a nuestros hijos en unos guarros</t>
  </si>
  <si>
    <r>
      <rPr>
        <sz val="11"/>
        <color rgb="FFFF0000"/>
        <rFont val="Calibri"/>
        <family val="2"/>
        <scheme val="minor"/>
      </rPr>
      <t>No solo la gente que hace botellón ensucia</t>
    </r>
    <r>
      <rPr>
        <sz val="11"/>
        <color theme="1"/>
        <rFont val="Calibri"/>
        <family val="2"/>
        <scheme val="minor"/>
      </rPr>
      <t xml:space="preserve">, </t>
    </r>
    <r>
      <rPr>
        <sz val="11"/>
        <color rgb="FF0070C0"/>
        <rFont val="Calibri"/>
        <family val="2"/>
        <scheme val="minor"/>
      </rPr>
      <t>sino también los propios alumnos durante el día</t>
    </r>
    <r>
      <rPr>
        <sz val="11"/>
        <color theme="1"/>
        <rFont val="Calibri"/>
        <family val="2"/>
        <scheme val="minor"/>
      </rPr>
      <t>.</t>
    </r>
  </si>
  <si>
    <t>No solo la gente que hace botellón ensucia, sino también los propios alumnos durante el día</t>
  </si>
  <si>
    <t>Obras y actividades benéficas en vez del desfile del Día de la Hispanidad</t>
  </si>
  <si>
    <t>Cambiar el desfile, que nos cuesta a todos más de 800000 euros, por una jornada de actividades y obras benéficas organizada por el ejército para ayudar al 29 de los compatriotas españoles pobres.</t>
  </si>
  <si>
    <t>Utilización de recursos</t>
  </si>
  <si>
    <t>Uso de recursos del Ministerio de Defensa para actividades no militares</t>
  </si>
  <si>
    <t>el encontrar en que pueden ayudar a esos países cos sus muy enormes recursos y que se visibiliza una vez al año en el antiguo día de la hispanidad mediante actos de entrega de material o de reunión con las autoridades de estos países en relación a las actividades de colaboración no militar.</t>
  </si>
  <si>
    <t>el encontrar en que pueden ayudar a esos países cos sus muy enormes recursos y que se visibiliza una vez al año en el antiguo día de la hispanidad mediante actos de entrega de material o de reunión con las autoridades de estos países en relación a las actividades de colaboración no militar</t>
  </si>
  <si>
    <r>
      <rPr>
        <sz val="11"/>
        <color rgb="FFFF0000"/>
        <rFont val="Calibri"/>
        <family val="2"/>
        <scheme val="minor"/>
      </rPr>
      <t>La cuestión es que ese dinero proviene del Ministerio de Defensa</t>
    </r>
    <r>
      <rPr>
        <sz val="11"/>
        <color theme="1"/>
        <rFont val="Calibri"/>
        <family val="2"/>
        <scheme val="minor"/>
      </rPr>
      <t xml:space="preserve">. </t>
    </r>
    <r>
      <rPr>
        <sz val="11"/>
        <color rgb="FF0070C0"/>
        <rFont val="Calibri"/>
        <family val="2"/>
        <scheme val="minor"/>
      </rPr>
      <t>Si ese ministerio no invirtiese ese dinero en el desfile, se invertiría en otra cosa relacionada con defensa, no en los parados.</t>
    </r>
  </si>
  <si>
    <t>La cuestión es que ese dinero proviene del Ministerio de Defensa</t>
  </si>
  <si>
    <t xml:space="preserve"> Si ese ministerio no invirtiese ese dinero en el desfile, se invertiría en otra cosa relacionada con defensa, no en los parados</t>
  </si>
  <si>
    <t>Gasto en desfiles versus inversión en necesidades sociales</t>
  </si>
  <si>
    <r>
      <t xml:space="preserve">A mí opinión </t>
    </r>
    <r>
      <rPr>
        <sz val="11"/>
        <color rgb="FF0070C0"/>
        <rFont val="Calibri"/>
        <family val="2"/>
        <scheme val="minor"/>
      </rPr>
      <t>800 mil euros daría de comer a muchas familias y a crear algún puesto de trabajo ya sea funcionarios o privados, se que el ejército cumple su función</t>
    </r>
    <r>
      <rPr>
        <sz val="11"/>
        <color theme="1"/>
        <rFont val="Calibri"/>
        <family val="2"/>
        <scheme val="minor"/>
      </rPr>
      <t xml:space="preserve"> pero </t>
    </r>
    <r>
      <rPr>
        <sz val="11"/>
        <color rgb="FFFF0000"/>
        <rFont val="Calibri"/>
        <family val="2"/>
        <scheme val="minor"/>
      </rPr>
      <t>ese dineral es de todos y debería usarse para todos por ejemplo.</t>
    </r>
  </si>
  <si>
    <t>A mí opinión 800 mil euros daría de comer a muchas familias y a crear algún puesto de trabajo ya sea funcionarios o privados, se que el ejército cumple su función pero ese dineral es de todos y debería usarse para todos por ejemplo</t>
  </si>
  <si>
    <t>No estoy de acuerdo con el desfile militar, pero tampoco estoy de acuerdo con lo que dices. Si por gasto fuera, el actual desfile cuesta menos de la mitad que otros años, y no llega ni a la mitad de los que se gastan otros países en lo mismo.</t>
  </si>
  <si>
    <t>No estoy de acuerdo con el desfile militar, pero tampoco estoy de acuerdo con lo que dices</t>
  </si>
  <si>
    <t xml:space="preserve"> Si por gasto fuera, el actual desfile cuesta menos de la mitad que otros años, y no llega ni a la mitad de los que se gastan otros países en lo mismo</t>
  </si>
  <si>
    <t>Relevancia cultural</t>
  </si>
  <si>
    <t>Importancia del desfile en términos de tradición y cultura</t>
  </si>
  <si>
    <t>Bueno, pues es que se me había pasado poner lo más importante: en el día de hermanamiento entre España y los países de LatinoAmérica el ejército no tiene nada que ver ni nada que hacer.</t>
  </si>
  <si>
    <t>Bueno, pues es que se me había pasado poner lo más importante: en el día de hermanamiento entre España y los países de LatinoAmérica el ejército no tiene nada que ver ni nada que hacer</t>
  </si>
  <si>
    <r>
      <t>No lo sé, pero</t>
    </r>
    <r>
      <rPr>
        <sz val="11"/>
        <color rgb="FF0070C0"/>
        <rFont val="Calibri"/>
        <family val="2"/>
        <scheme val="minor"/>
      </rPr>
      <t xml:space="preserve"> en el día nacional de España, que coincide con la fiesta de la hispanidad y del Pilar el desfile estaba petado de madrileños</t>
    </r>
    <r>
      <rPr>
        <sz val="11"/>
        <color theme="1"/>
        <rFont val="Calibri"/>
        <family val="2"/>
        <scheme val="minor"/>
      </rPr>
      <t xml:space="preserve">. Yo no fui pero </t>
    </r>
    <r>
      <rPr>
        <sz val="11"/>
        <color rgb="FFFF0000"/>
        <rFont val="Calibri"/>
        <family val="2"/>
        <scheme val="minor"/>
      </rPr>
      <t>un acto a nivel español, que se retransmite por cadenas principales y de repercusión internacional excelente para el turismo de Madrid.</t>
    </r>
  </si>
  <si>
    <t>No lo sé, pero en el día nacional de España, que coincide con la fiesta de la hispanidad y del Pilar el desfile estaba petado de madrileños</t>
  </si>
  <si>
    <t xml:space="preserve"> Yo no fui pero un acto a nivel español, que se retransmite por cadenas principales y de repercusión internacional excelente para el turismo de Madrid</t>
  </si>
  <si>
    <t>Red de vigilancia y monitorización de las emisiones de radiofrecuencia</t>
  </si>
  <si>
    <t>Análogamente al término de smog, se ha acuñado el de electrosmog para referirse a la contaminación electromagnética. La radiofrecuencia ha de ser monitorizada en todo momento, como la calidad del aire.</t>
  </si>
  <si>
    <t>Red de Vigilancia</t>
  </si>
  <si>
    <t>La necesidad y eficacia de una Red de Vigilancia.</t>
  </si>
  <si>
    <t>En su día el gobierno italiano encargó varias consultorías... que buscaban algo más.</t>
  </si>
  <si>
    <t>En su día el gobierno italiano encargó varias consultorías</t>
  </si>
  <si>
    <t xml:space="preserve"> que buscaban algo más</t>
  </si>
  <si>
    <t>La decisión de desplegar la red nacional de monitorización de EMF se tomó para contrarrestar el ampliamente extendido temor... de peligros sobre la salud debidos a la exposición a la EMF.</t>
  </si>
  <si>
    <t>La decisión de desplegar la red nacional de monitorización de EMF se tomó para contrarrestar el ampliamente extendido temor</t>
  </si>
  <si>
    <t xml:space="preserve"> de peligros sobre la salud debidos a la exposición a la EMF</t>
  </si>
  <si>
    <t>Según este video son torres de destrucción masiva... Mensaje de Anonymous en relación con el WiFi.</t>
  </si>
  <si>
    <t>Según este video son torres de destrucción masiva</t>
  </si>
  <si>
    <t xml:space="preserve"> Mensaje de Anonymous en relación con el WiFi</t>
  </si>
  <si>
    <r>
      <rPr>
        <sz val="11"/>
        <color rgb="FF0070C0"/>
        <rFont val="Calibri"/>
        <family val="2"/>
        <scheme val="minor"/>
      </rPr>
      <t>El progreso conlleva un declive en la calidad de vida</t>
    </r>
    <r>
      <rPr>
        <sz val="11"/>
        <color theme="1"/>
        <rFont val="Calibri"/>
        <family val="2"/>
        <scheme val="minor"/>
      </rPr>
      <t>...</t>
    </r>
    <r>
      <rPr>
        <sz val="11"/>
        <color rgb="FFFF0000"/>
        <rFont val="Calibri"/>
        <family val="2"/>
        <scheme val="minor"/>
      </rPr>
      <t xml:space="preserve"> es un motivo más para redoblar la lucha, contra la comida basura y las radiaciones peligrosas</t>
    </r>
    <r>
      <rPr>
        <sz val="11"/>
        <color theme="1"/>
        <rFont val="Calibri"/>
        <family val="2"/>
        <scheme val="minor"/>
      </rPr>
      <t>.</t>
    </r>
  </si>
  <si>
    <t>El progreso conlleva un declive en la calidad de vida</t>
  </si>
  <si>
    <t xml:space="preserve"> es un motivo más para redoblar la lucha, contra la comida basura y las radiaciones peligrosas</t>
  </si>
  <si>
    <r>
      <rPr>
        <sz val="11"/>
        <color rgb="FFFF0000"/>
        <rFont val="Calibri"/>
        <family val="2"/>
        <scheme val="minor"/>
      </rPr>
      <t>Lo de Italia es de uso militar y policial</t>
    </r>
    <r>
      <rPr>
        <sz val="11"/>
        <color theme="1"/>
        <rFont val="Calibri"/>
        <family val="2"/>
        <scheme val="minor"/>
      </rPr>
      <t>...</t>
    </r>
    <r>
      <rPr>
        <sz val="11"/>
        <color rgb="FF0070C0"/>
        <rFont val="Calibri"/>
        <family val="2"/>
        <scheme val="minor"/>
      </rPr>
      <t xml:space="preserve"> lo que detectan son las interferencias en las señales de telefonía producidas por aeronaves volando a baja altitud</t>
    </r>
    <r>
      <rPr>
        <sz val="11"/>
        <color theme="1"/>
        <rFont val="Calibri"/>
        <family val="2"/>
        <scheme val="minor"/>
      </rPr>
      <t>.</t>
    </r>
  </si>
  <si>
    <t>Lo de Italia es de uso militar y policial</t>
  </si>
  <si>
    <t xml:space="preserve"> lo que detectan son las interferencias en las señales de telefonía producidas por aeronaves volando a baja altitud</t>
  </si>
  <si>
    <t>Esto es una patraña que nos quieren hacer creer algunos charlatanes.</t>
  </si>
  <si>
    <t>Esto es una patraña que nos quieren hacer creer algunos charlatanes</t>
  </si>
  <si>
    <r>
      <rPr>
        <sz val="11"/>
        <color rgb="FF0070C0"/>
        <rFont val="Calibri"/>
        <family val="2"/>
        <scheme val="minor"/>
      </rPr>
      <t>Hay miles de señales de radiofrecuencia, que atraviesan nuestros cuerpos diariamente, tanto naturales como provocadas por el hombre</t>
    </r>
    <r>
      <rPr>
        <sz val="11"/>
        <color theme="1"/>
        <rFont val="Calibri"/>
        <family val="2"/>
        <scheme val="minor"/>
      </rPr>
      <t xml:space="preserve">... </t>
    </r>
    <r>
      <rPr>
        <sz val="11"/>
        <color rgb="FFFF0000"/>
        <rFont val="Calibri"/>
        <family val="2"/>
        <scheme val="minor"/>
      </rPr>
      <t>El progreso trae consigo estas cosas, y es inevitable</t>
    </r>
    <r>
      <rPr>
        <sz val="11"/>
        <color theme="1"/>
        <rFont val="Calibri"/>
        <family val="2"/>
        <scheme val="minor"/>
      </rPr>
      <t>.</t>
    </r>
  </si>
  <si>
    <t>Hay miles de señales de radiofrecuencia, que atraviesan nuestros cuerpos diariamente, tanto naturales como provocadas por el hombre</t>
  </si>
  <si>
    <t xml:space="preserve"> El progreso trae consigo estas cosas, y es inevitable</t>
  </si>
  <si>
    <t>Riesgos para la salud</t>
  </si>
  <si>
    <t>Los posibles riesgos para la salud asociados con la tecnología y el medio ambiente.</t>
  </si>
  <si>
    <t>¿Sabes si alguna autoridad se ha molestado en hacer un mapa epidemiológico, que vincule los casos de cáncer y de leucemia con la situación geográfica del individuo?</t>
  </si>
  <si>
    <t>Hay una diferencia. Si usted conecta un aparato a la red y se estropea por sobrevoltaje... la radiación nos penetra y a muchos, perdón por la expresión, les da por culo a tod@s por igual.</t>
  </si>
  <si>
    <t>Hay una diferencia</t>
  </si>
  <si>
    <t xml:space="preserve"> Si usted conecta un aparato a la red y se estropea por sobrevoltaje</t>
  </si>
  <si>
    <t xml:space="preserve"> la radiación nos penetra y a muchos, perdón por la expresión, les da por culo a tod@s por igual</t>
  </si>
  <si>
    <t>La radiofrecuencia no es contaminación, al menos la que provocan las instalaciones normales en las ciudades.</t>
  </si>
  <si>
    <t>La radiofrecuencia no es contaminación, al menos la que provocan las instalaciones normales en las ciudades</t>
  </si>
  <si>
    <r>
      <rPr>
        <sz val="11"/>
        <color rgb="FFFF0000"/>
        <rFont val="Calibri"/>
        <family val="2"/>
        <scheme val="minor"/>
      </rPr>
      <t>No hay ninguna forma de evitar las radiofrecuencias</t>
    </r>
    <r>
      <rPr>
        <sz val="11"/>
        <color theme="1"/>
        <rFont val="Calibri"/>
        <family val="2"/>
        <scheme val="minor"/>
      </rPr>
      <t xml:space="preserve">, </t>
    </r>
    <r>
      <rPr>
        <sz val="11"/>
        <color rgb="FF0070C0"/>
        <rFont val="Calibri"/>
        <family val="2"/>
        <scheme val="minor"/>
      </rPr>
      <t>es que hasta los microondas las producen</t>
    </r>
    <r>
      <rPr>
        <sz val="11"/>
        <color theme="1"/>
        <rFont val="Calibri"/>
        <family val="2"/>
        <scheme val="minor"/>
      </rPr>
      <t>.</t>
    </r>
  </si>
  <si>
    <t>No hay ninguna forma de evitar las radiofrecuencias, es que hasta los microondas las producen</t>
  </si>
  <si>
    <t>Las implicaciones sociales y económicas de las propuestas tecnológicas.</t>
  </si>
  <si>
    <r>
      <rPr>
        <sz val="11"/>
        <color rgb="FFFF0000"/>
        <rFont val="Calibri"/>
        <family val="2"/>
        <scheme val="minor"/>
      </rPr>
      <t>Me parece malgastar el dinero de todos los contribuyentes</t>
    </r>
    <r>
      <rPr>
        <sz val="11"/>
        <color theme="1"/>
        <rFont val="Calibri"/>
        <family val="2"/>
        <scheme val="minor"/>
      </rPr>
      <t xml:space="preserve">... </t>
    </r>
    <r>
      <rPr>
        <sz val="11"/>
        <color rgb="FF0070C0"/>
        <rFont val="Calibri"/>
        <family val="2"/>
        <scheme val="minor"/>
      </rPr>
      <t>las ondas van por el aire y te atraviesan, y es lo que hay</t>
    </r>
    <r>
      <rPr>
        <sz val="11"/>
        <color theme="1"/>
        <rFont val="Calibri"/>
        <family val="2"/>
        <scheme val="minor"/>
      </rPr>
      <t>.</t>
    </r>
  </si>
  <si>
    <t>Me parece malgastar el dinero de todos los contribuyentes</t>
  </si>
  <si>
    <t xml:space="preserve"> las ondas van por el aire y te atraviesan, y es lo que hay</t>
  </si>
  <si>
    <t>Si hombre, si lo que tu digas. Vamos que es inevitable y nos tenemos que morir de cáncer y leucemia para que otros se forren, en nombre del progreso.</t>
  </si>
  <si>
    <t>Si hombre, si lo que tu digas</t>
  </si>
  <si>
    <t xml:space="preserve"> Vamos que es inevitable y nos tenemos que morir de cáncer y leucemia para que otros se forren, en nombre del progreso</t>
  </si>
  <si>
    <r>
      <rPr>
        <sz val="11"/>
        <color rgb="FF0070C0"/>
        <rFont val="Calibri"/>
        <family val="2"/>
        <scheme val="minor"/>
      </rPr>
      <t>Hay que poner también un medidor de gases de efecto invernadero en el culo de las vacas</t>
    </r>
    <r>
      <rPr>
        <sz val="11"/>
        <color theme="1"/>
        <rFont val="Calibri"/>
        <family val="2"/>
        <scheme val="minor"/>
      </rPr>
      <t xml:space="preserve">... </t>
    </r>
    <r>
      <rPr>
        <sz val="11"/>
        <color rgb="FFFF0000"/>
        <rFont val="Calibri"/>
        <family val="2"/>
        <scheme val="minor"/>
      </rPr>
      <t>Esa tasa de la que hablas acabaremos pagándola los de siempre</t>
    </r>
    <r>
      <rPr>
        <sz val="11"/>
        <color theme="1"/>
        <rFont val="Calibri"/>
        <family val="2"/>
        <scheme val="minor"/>
      </rPr>
      <t>.</t>
    </r>
  </si>
  <si>
    <t>Hay que poner también un medidor de gases de efecto invernadero en el culo de las vacas</t>
  </si>
  <si>
    <t xml:space="preserve"> Esa tasa de la que hablas acabaremos pagándola los de siempre</t>
  </si>
  <si>
    <t>Viabilidad y necesidad de regulación</t>
  </si>
  <si>
    <t>La viabilidad de implementación de medidas de control y su necesidad.</t>
  </si>
  <si>
    <r>
      <rPr>
        <sz val="11"/>
        <color rgb="FFFF0000"/>
        <rFont val="Calibri"/>
        <family val="2"/>
        <scheme val="minor"/>
      </rPr>
      <t>Esto no es un informe hecho por una consultora</t>
    </r>
    <r>
      <rPr>
        <sz val="11"/>
        <color theme="1"/>
        <rFont val="Calibri"/>
        <family val="2"/>
        <scheme val="minor"/>
      </rPr>
      <t>,</t>
    </r>
    <r>
      <rPr>
        <sz val="11"/>
        <color rgb="FF0070C0"/>
        <rFont val="Calibri"/>
        <family val="2"/>
        <scheme val="minor"/>
      </rPr>
      <t xml:space="preserve"> de parecerse a algo se parece más a las cámaras de vigilancia para hacer cumplir con la normativa de velocidad máxima.</t>
    </r>
  </si>
  <si>
    <t>Esto no es un informe hecho por una consultora, de parecerse a algo se parece más a las cámaras de vigilancia para hacer cumplir con la normativa de velocidad máxima</t>
  </si>
  <si>
    <t>Nuevas líneas de Autobus para quitar atascos M-30 M-40</t>
  </si>
  <si>
    <t>Hay atascos monumentales en Madrid, de toda la vida, porque no se adapta el transporte público a la realidad actual. Con líneas de autobuses en la M-30 y M-40 se reducirían muchísimo.</t>
  </si>
  <si>
    <t>Viabilidad de Transporte Público</t>
  </si>
  <si>
    <t>Evaluación de la implementación de transporte público en áreas específicas</t>
  </si>
  <si>
    <t>salgan rutas con inicios y destinos coincidiendo con intercambiadores de autobuses príncipe pío, legazpi, conde de casal, Av América, Moncloa y vayan directos a destinos específicos de polígonos, grandes parques empresariales.</t>
  </si>
  <si>
    <t>salgan rutas con inicios y destinos coincidiendo con intercambiadores de autobuses príncipe pío, legazpi, conde de casal, Av América, Moncloa y vayan directos a destinos específicos de polígonos, grandes parques empresariales</t>
  </si>
  <si>
    <t>Meter autobuses en la M30 y la M40 y donde realizarían las paradas? En la M30 apenas hay espacio para hacer apeaderos para los autobuses y menos en la zona de los túneles...</t>
  </si>
  <si>
    <t>Meter autobuses en la M30 y la M40 y donde realizarían las paradas? En la M30 apenas hay espacio para hacer apeaderos para los autobuses y menos en la zona de los túneles</t>
  </si>
  <si>
    <t>Impacto en el Tráfico</t>
  </si>
  <si>
    <t>Consideraciones sobre cómo la propuesta afecta el flujo de tráfico</t>
  </si>
  <si>
    <t>Veo necesario meter autobuses en la M-30 y M-40 obviamente sin paradas en medio.</t>
  </si>
  <si>
    <t>Veo necesario meter autobuses en la M-30 y M-40 obviamente sin paradas en medio</t>
  </si>
  <si>
    <t>Yo creo que meter autobuses en la M-30 y M-40 solo agravaría el problema...</t>
  </si>
  <si>
    <t>Yo creo que meter autobuses en la M-30 y M-40 solo agravaría el problema</t>
  </si>
  <si>
    <t>Pero todo esto no quita que si metes un vehículo torpe, como es el autobús, entorpezca aún más la ya colapsada circulación...</t>
  </si>
  <si>
    <t>Pero todo esto no quita que si metes un vehículo torpe, como es el autobús, entorpezca aún más la ya colapsada circulación</t>
  </si>
  <si>
    <t>Percepción Social y Económica</t>
  </si>
  <si>
    <t>Percepciones y opiniones sobre las diferencias socioeconómicas relacionadas con la propuesta</t>
  </si>
  <si>
    <t>No he dicho que usted sea rico, he dicho que como vive en el norte no entiende el problema porque va al contrario del atasco...</t>
  </si>
  <si>
    <t>No he dicho que usted sea rico, he dicho que como vive en el norte no entiende el problema porque va al contrario del atasco</t>
  </si>
  <si>
    <t>Alternativas de Transporte</t>
  </si>
  <si>
    <t>Sugerencias para mejorar el sistema de transporte actual</t>
  </si>
  <si>
    <t>En nueva york hay lineas de metro expresa que no paran en todas las paradas y tienen otras vías. Por que no se puede hacer en autobús? No tendría que hacer paradas...</t>
  </si>
  <si>
    <t>En nueva york hay lineas de metro expresa que no paran en todas las paradas y tienen otras vías</t>
  </si>
  <si>
    <t xml:space="preserve"> Por que no se puede hacer en autobús? No tendría que hacer paradas</t>
  </si>
  <si>
    <t>Recogida y transporte de basura por la red de metro</t>
  </si>
  <si>
    <t>Utilizando la red de metro por la noche, podriamos ahorrarnos miles de horas de camiones ruidosos, que en ocasiones atascan la ciudad.</t>
  </si>
  <si>
    <t>Ejecución</t>
  </si>
  <si>
    <t>Dificultades prácticas para implementar la propuesta</t>
  </si>
  <si>
    <t>sería difícil de ejecutar, pero creo que no estaría mal que se le diese una vuelta a lo que planteas</t>
  </si>
  <si>
    <t>La idea se podría llevar a cabo por fases</t>
  </si>
  <si>
    <t>tendrías que poner camiones especiales que recojan las basuras en los portales y las lleven al metro</t>
  </si>
  <si>
    <t>Tendrías que hacer accesos especiales verticales en el metro para los contenedores de basura</t>
  </si>
  <si>
    <t>necesita un estudio detallado de estación por estación</t>
  </si>
  <si>
    <t>Sería mejor que al entrar en el metro en sus infraestructuras los contenedores de basura fueran sellados antes, herméticos, por higiene y seguridad para las personas</t>
  </si>
  <si>
    <t>Olores e higiene</t>
  </si>
  <si>
    <t>Preocupaciones sobre los olores y la higiene en la red de metro</t>
  </si>
  <si>
    <t>transportarla a través de túneles - sellados o como fuera para evitar olores</t>
  </si>
  <si>
    <r>
      <rPr>
        <sz val="11"/>
        <color rgb="FFFF0000"/>
        <rFont val="Calibri"/>
        <family val="2"/>
        <scheme val="minor"/>
      </rPr>
      <t>los olores no permanecerían</t>
    </r>
    <r>
      <rPr>
        <sz val="11"/>
        <color theme="1"/>
        <rFont val="Calibri"/>
        <family val="2"/>
        <scheme val="minor"/>
      </rPr>
      <t xml:space="preserve"> </t>
    </r>
    <r>
      <rPr>
        <sz val="11"/>
        <color rgb="FF0070C0"/>
        <rFont val="Calibri"/>
        <family val="2"/>
        <scheme val="minor"/>
      </rPr>
      <t>de igual manera que ni en los túneles ni en las estaciones permanece el olor de los madrileños para el día siguiente</t>
    </r>
  </si>
  <si>
    <t>los olores no permanecerían de igual manera que ni en los túneles ni en las estaciones permanece el olor de los madrileños para el día siguiente</t>
  </si>
  <si>
    <t>Los contenedores tendrían que estar sellados antes de entrar en el metro, y desinfectados por fuera tanto en lo que respecta a higiene sanitaria como a olores</t>
  </si>
  <si>
    <r>
      <rPr>
        <sz val="11"/>
        <color rgb="FFFF0000"/>
        <rFont val="Calibri"/>
        <family val="2"/>
        <scheme val="minor"/>
      </rPr>
      <t>el problema relacionada con los olores e higiene</t>
    </r>
    <r>
      <rPr>
        <sz val="11"/>
        <color theme="1"/>
        <rFont val="Calibri"/>
        <family val="2"/>
        <scheme val="minor"/>
      </rPr>
      <t xml:space="preserve"> </t>
    </r>
    <r>
      <rPr>
        <sz val="11"/>
        <color rgb="FF0070C0"/>
        <rFont val="Calibri"/>
        <family val="2"/>
        <scheme val="minor"/>
      </rPr>
      <t>ya que el metro es un servicio para personas usado por millones de personas</t>
    </r>
  </si>
  <si>
    <t>el problema relacionada con los olores e higiene ya que el metro es un servicio para personas usado por millones de personas</t>
  </si>
  <si>
    <t>si ya en verano hace un calor que no se aguanta, imagina compartiendo túneles con vagones que transportan basura</t>
  </si>
  <si>
    <t>Hasta cuando van vacíos los camiones de basura, huelen que atruenan</t>
  </si>
  <si>
    <t>Aunque no se compartan, el olor permanece segurísimo</t>
  </si>
  <si>
    <t>Impacto en la operación del metro</t>
  </si>
  <si>
    <t>Cómo afectaría la propuesta a la operación normal del metro</t>
  </si>
  <si>
    <t>La recogida y transporte de basuras se haría en las horas que la red de metro estuviese cerrada</t>
  </si>
  <si>
    <t>podrían bajar los cubos por la noche y esperar a que pase el vagón habilitado para transportar los cubos de basura</t>
  </si>
  <si>
    <r>
      <rPr>
        <sz val="11"/>
        <color rgb="FFFF0000"/>
        <rFont val="Calibri"/>
        <family val="2"/>
        <scheme val="minor"/>
      </rPr>
      <t>Los operarios de limpieza no se quedarían sin trabajo</t>
    </r>
    <r>
      <rPr>
        <sz val="11"/>
        <color theme="1"/>
        <rFont val="Calibri"/>
        <family val="2"/>
        <scheme val="minor"/>
      </rPr>
      <t xml:space="preserve">, </t>
    </r>
    <r>
      <rPr>
        <sz val="11"/>
        <color rgb="FF0070C0"/>
        <rFont val="Calibri"/>
        <family val="2"/>
        <scheme val="minor"/>
      </rPr>
      <t>se les recolocaría en tareas de limpieza</t>
    </r>
  </si>
  <si>
    <t>Los operarios de limpieza no se quedarían sin trabajo, se les recolocaría en tareas de limpieza</t>
  </si>
  <si>
    <r>
      <rPr>
        <sz val="11"/>
        <color rgb="FF0070C0"/>
        <rFont val="Calibri"/>
        <family val="2"/>
        <scheme val="minor"/>
      </rPr>
      <t>el metro más cercano dista a más de 500 metros</t>
    </r>
    <r>
      <rPr>
        <sz val="11"/>
        <color theme="1"/>
        <rFont val="Calibri"/>
        <family val="2"/>
        <scheme val="minor"/>
      </rPr>
      <t>, y seguramente</t>
    </r>
    <r>
      <rPr>
        <sz val="11"/>
        <color rgb="FFFF0000"/>
        <rFont val="Calibri"/>
        <family val="2"/>
        <scheme val="minor"/>
      </rPr>
      <t xml:space="preserve"> la gente se cabrearía mucho si tiene que recorrer esa distancia para ir a tirar la basura</t>
    </r>
  </si>
  <si>
    <t>el metro más cercano dista a más de 500 metros, y seguramente la gente se cabrearía mucho si tiene que recorrer esa distancia para ir a tirar la basura</t>
  </si>
  <si>
    <t>si no se ha hecho ya es por un problema de seguridad ciudadana</t>
  </si>
  <si>
    <t>necesitaríamos muchos traslados en furgonetas para llevar la basura a las estaciones de metro</t>
  </si>
  <si>
    <t>los contenedores de basura están rodeados de plásticos y de botellas y otras basuras que la gente no atina a poner dentro porque no quiere o porque no cabe</t>
  </si>
  <si>
    <t>Viabilidad económica</t>
  </si>
  <si>
    <t>Costos y beneficios económicos de la propuesta</t>
  </si>
  <si>
    <t>Mi única preocupación es el coste de adaptación. Mejor invertir en reducir residuos, vía sanción, a los vecinos incívicos</t>
  </si>
  <si>
    <t>Mi única preocupación es el coste de adaptación</t>
  </si>
  <si>
    <t xml:space="preserve"> Mejor invertir en reducir residuos, vía sanción, a los vecinos incívicos</t>
  </si>
  <si>
    <t>no veo porque el coste sería más caro que tu solución de poner puntos limpios</t>
  </si>
  <si>
    <t>Si bien no todos los ciudadanos tienen una boca de metro cerca si muchos. Considerala una propuesta complementaria al sistema actual</t>
  </si>
  <si>
    <t>Si bien no todos los ciudadanos tienen una boca de metro cerca si muchos</t>
  </si>
  <si>
    <t xml:space="preserve"> Considerala una propuesta complementaria al sistema actual</t>
  </si>
  <si>
    <t>Creo que tu propuesta es extremadamente cara, y solo beneficia a las constructoras</t>
  </si>
  <si>
    <t>Los costes son más económicos los de recogida neumática que utilizar el metro</t>
  </si>
  <si>
    <t>la malloría de vecinos están bastante lejos de la boca de metro</t>
  </si>
  <si>
    <t>Accesibilidad y conveniencia</t>
  </si>
  <si>
    <t>Facilidad de acceso y conveniencia para los ciudadanos</t>
  </si>
  <si>
    <t>aunque fuese una minoría de gente la que va al metro todas las mañanas o vive cerca de una boca de metro, esa minoría estamos hablando de cientos de miles de personas</t>
  </si>
  <si>
    <t>la mayoría de vecinos están bastante lejos de la boca de metro</t>
  </si>
  <si>
    <r>
      <rPr>
        <sz val="11"/>
        <color rgb="FFFF0000"/>
        <rFont val="Calibri"/>
        <family val="2"/>
        <scheme val="minor"/>
      </rPr>
      <t>las personas con movilidad reducida odian los actuales cubos</t>
    </r>
    <r>
      <rPr>
        <sz val="11"/>
        <color rgb="FF0070C0"/>
        <rFont val="Calibri"/>
        <family val="2"/>
        <scheme val="minor"/>
      </rPr>
      <t xml:space="preserve"> imposibles de abrir las cúpulas recogida de cristal con la boca tan alta y los espacios que ocupan en la calle que nos cortan el paso</t>
    </r>
  </si>
  <si>
    <t>las personas con movilidad reducida odian los actuales cubos imposibles de abrir las cúpulas recogida de cristal con la boca tan alta y los espacios que ocupan en la calle que nos cortan el paso</t>
  </si>
  <si>
    <t>Impuestos a viviendas vacias</t>
  </si>
  <si>
    <t>Esta propuesta es para fomentar el alquiler de las viviendas vacias, se les ponga un impuesto que sea proporcional al tiempo que este desocupada esa vivienda.</t>
  </si>
  <si>
    <t>Impacto en Propietarios Particulares</t>
  </si>
  <si>
    <t>Consideraciones sobre cómo la propuesta afecta a los propietarios individuales de viviendas.</t>
  </si>
  <si>
    <t>No estoy de acuerdo, hay otras maneras de garantizar a las personas un subsidio.</t>
  </si>
  <si>
    <t>No estoy de acuerdo, hay otras maneras de garantizar a las personas un subsidio</t>
  </si>
  <si>
    <t>Una persona con casa en propiedad hereda una casa, esta persona tiene hijos y quiere que esa casa sea para ellos, como no te puedes fiar de la gentuza de este país decides no alquilarla y dejarla vacia hasta que tengan edad de independizarse.</t>
  </si>
  <si>
    <t>Una persona con casa en propiedad hereda una casa, esta persona tiene hijos y quiere que esa casa sea para ellos, como no te puedes fiar de la gentuza de este país decides no alquilarla y dejarla vacia hasta que tengan edad de independizarse</t>
  </si>
  <si>
    <r>
      <rPr>
        <sz val="11"/>
        <color rgb="FF0070C0"/>
        <rFont val="Calibri"/>
        <family val="2"/>
        <scheme val="minor"/>
      </rPr>
      <t>Considero la vivienda como una necesidad, esta propuesta implicaría a todos, gente hay muy buena como mala</t>
    </r>
    <r>
      <rPr>
        <sz val="11"/>
        <color theme="1"/>
        <rFont val="Calibri"/>
        <family val="2"/>
        <scheme val="minor"/>
      </rPr>
      <t xml:space="preserve">, esto se solucionaría </t>
    </r>
    <r>
      <rPr>
        <sz val="11"/>
        <color rgb="FFFF0000"/>
        <rFont val="Calibri"/>
        <family val="2"/>
        <scheme val="minor"/>
      </rPr>
      <t>creando un registro de estas personas que destrozan las casas y se pidan informes para alquilar.</t>
    </r>
  </si>
  <si>
    <t>Considero la vivienda como una necesidad, esta propuesta implicaría a todos, gente hay muy buena como mala, esto se solucionaría creando un registro de estas personas que destrozan las casas y se pidan informes para alquilar</t>
  </si>
  <si>
    <t>Evaluación de las consecuencias económicas de la propuesta.</t>
  </si>
  <si>
    <t>Bajarías el precio, efectivamente, pero obligarías a gente a pedir menos valor con tal de venderla o alquilarla a cualquier precio.</t>
  </si>
  <si>
    <t>Bajarías el precio, efectivamente, pero obligarías a gente a pedir menos valor con tal de venderla o alquilarla a cualquier precio</t>
  </si>
  <si>
    <t>Bajaría sí el alquiler y la venta, pero de esta forma todo el mundo podría tener un techo.</t>
  </si>
  <si>
    <t>Bajaría sí el alquiler y la venta, pero de esta forma todo el mundo podría tener un techo</t>
  </si>
  <si>
    <t>Especulación Inmobiliaria</t>
  </si>
  <si>
    <t>Enfoque en cómo la propuesta aborda la especulación inmobiliaria.</t>
  </si>
  <si>
    <t>Especula el que alquila a precios abusivos.</t>
  </si>
  <si>
    <t>Especula el que alquila a precios abusivos</t>
  </si>
  <si>
    <t>El que quiere alquilar su casa o venderla lo hace, pero con sus condiciones.</t>
  </si>
  <si>
    <t>El que quiere alquilar su casa o venderla lo hace, pero con sus condiciones</t>
  </si>
  <si>
    <t>Inclusión de Entidades Financieras</t>
  </si>
  <si>
    <t>La inclusión de bancos y entidades financieras en la propuesta.</t>
  </si>
  <si>
    <t>Impuesto para todos y todas particulares, entidades financieras, administraciones públicas.</t>
  </si>
  <si>
    <t>Impuesto para todos y todas particulares, entidades financieras, administraciones públicas</t>
  </si>
  <si>
    <t>Estoy de acuerdo en multar a los bancos, pero un ciudadano particular no debería de estar obligado a alquilar su casa aunque tenga mucha pasta.</t>
  </si>
  <si>
    <t>Estoy de acuerdo en multar a los bancos, pero un ciudadano particular no debería de estar obligado a alquilar su casa aunque tenga mucha pasta</t>
  </si>
  <si>
    <t>Fuera motos y bicicletas del carril autobús</t>
  </si>
  <si>
    <t>¿Por qué los que utilizamos el transporte público debemos ser penalizados compartiendo nuestro carril, lo que disminuye nuestra velocidad, ya de por sí inferior a la media.</t>
  </si>
  <si>
    <t>Seguridad en el carril autobús</t>
  </si>
  <si>
    <t>La incidencia de motos y bicicletas en la seguridad del carril autobús.</t>
  </si>
  <si>
    <t>los autobuses tiene que frenar en seco, con el consiguiente peligro para los ocupantes cuando las motos se meten a saco delante de ellos</t>
  </si>
  <si>
    <t>Si lo tuvieran prohibido, se evitaría esto</t>
  </si>
  <si>
    <t>Pero no me quejo porque el carril es del autobús y los demás tenemos que usarlo sin estorbar</t>
  </si>
  <si>
    <r>
      <rPr>
        <sz val="11"/>
        <color rgb="FFFF0000"/>
        <rFont val="Calibri"/>
        <family val="2"/>
        <scheme val="minor"/>
      </rPr>
      <t>nunca he hecho frenar a un autobús</t>
    </r>
    <r>
      <rPr>
        <sz val="11"/>
        <color theme="1"/>
        <rFont val="Calibri"/>
        <family val="2"/>
        <scheme val="minor"/>
      </rPr>
      <t xml:space="preserve">, </t>
    </r>
    <r>
      <rPr>
        <sz val="11"/>
        <color rgb="FF0070C0"/>
        <rFont val="Calibri"/>
        <family val="2"/>
        <scheme val="minor"/>
      </rPr>
      <t>más que nada por mi integridad</t>
    </r>
  </si>
  <si>
    <t>nunca he hecho frenar a un autobús, más que nada por mi integridad</t>
  </si>
  <si>
    <t>Flujo de tráfico</t>
  </si>
  <si>
    <t>Cómo afectan las motos y bicicletas al flujo normal del tráfico en el carril autobús.</t>
  </si>
  <si>
    <r>
      <rPr>
        <sz val="11"/>
        <color rgb="FF0070C0"/>
        <rFont val="Calibri"/>
        <family val="2"/>
        <scheme val="minor"/>
      </rPr>
      <t>las motos lo utilizan para adelantar, cambiando de carril cuando les interesa</t>
    </r>
    <r>
      <rPr>
        <sz val="11"/>
        <color theme="1"/>
        <rFont val="Calibri"/>
        <family val="2"/>
        <scheme val="minor"/>
      </rPr>
      <t xml:space="preserve"> y </t>
    </r>
    <r>
      <rPr>
        <sz val="11"/>
        <color rgb="FFFF0000"/>
        <rFont val="Calibri"/>
        <family val="2"/>
        <scheme val="minor"/>
      </rPr>
      <t>más de una y dos veces los autobuses tiene que frenar en seco</t>
    </r>
  </si>
  <si>
    <t>las motos lo utilizan para adelantar, cambiando de carril cuando les interesa y más de una y dos veces los autobuses tiene que frenar en seco</t>
  </si>
  <si>
    <t>las bicicletas tienen su carril</t>
  </si>
  <si>
    <t>nunca he visto maniobras que hallan entorpecido el tráfico de los autobuses</t>
  </si>
  <si>
    <t>Prioridad de transporte público</t>
  </si>
  <si>
    <t>La necesidad de dar prioridad al transporte público sobre vehículos privados como motos y bicicletas.</t>
  </si>
  <si>
    <t>Cualquier servicio público debe tener prioridad sobre uno privado</t>
  </si>
  <si>
    <t>El carrilbus es un servicio público</t>
  </si>
  <si>
    <t>El único sentido que le veo a esta propuesta es la de evitar que el coche privado entorpezca a los autobuses</t>
  </si>
  <si>
    <t>Contaminación y salud pública</t>
  </si>
  <si>
    <t>El impacto de motos y bicicletas en la contaminación y la salud pública.</t>
  </si>
  <si>
    <t>una moto contamina tanto como un coche y cabe menos gente</t>
  </si>
  <si>
    <t>No son problemas de espacio, sino de salud pública</t>
  </si>
  <si>
    <t>las bicicletas se imponen como una de las soluciones a problemas urbanos como la contaminación</t>
  </si>
  <si>
    <t>Uso eficiente del espacio</t>
  </si>
  <si>
    <t>Consideraciones sobre el uso eficiente del espacio en el carril de autobús por motos y bicicletas.</t>
  </si>
  <si>
    <t>en el espacio de un vehículo pueden llegar a caber 6 motos</t>
  </si>
  <si>
    <t>que la moto ocupe menos lugar no tiene relación con al propuesta</t>
  </si>
  <si>
    <t>Conveniencia para ciclistas</t>
  </si>
  <si>
    <t>La conveniencia de permitir a las bicicletas utilizar el carril de autobús.</t>
  </si>
  <si>
    <t>propondría que los carriles autobús sean válidos para bicicletas</t>
  </si>
  <si>
    <r>
      <rPr>
        <sz val="11"/>
        <color rgb="FFFF0000"/>
        <rFont val="Calibri"/>
        <family val="2"/>
        <scheme val="minor"/>
      </rPr>
      <t>Las bicicletas no pueden ir por el carril autobús</t>
    </r>
    <r>
      <rPr>
        <sz val="11"/>
        <color theme="1"/>
        <rFont val="Calibri"/>
        <family val="2"/>
        <scheme val="minor"/>
      </rPr>
      <t>,</t>
    </r>
    <r>
      <rPr>
        <sz val="11"/>
        <color rgb="FF0070C0"/>
        <rFont val="Calibri"/>
        <family val="2"/>
        <scheme val="minor"/>
      </rPr>
      <t xml:space="preserve"> está prohibido</t>
    </r>
  </si>
  <si>
    <t>Las bicicletas no pueden ir por el carril autobús, está prohibido</t>
  </si>
  <si>
    <r>
      <rPr>
        <sz val="11"/>
        <color rgb="FFFF0000"/>
        <rFont val="Calibri"/>
        <family val="2"/>
        <scheme val="minor"/>
      </rPr>
      <t>es frustrante que el autobús tenga que ir a 10 km por hora</t>
    </r>
    <r>
      <rPr>
        <sz val="11"/>
        <color theme="1"/>
        <rFont val="Calibri"/>
        <family val="2"/>
        <scheme val="minor"/>
      </rPr>
      <t xml:space="preserve">, </t>
    </r>
    <r>
      <rPr>
        <sz val="11"/>
        <color rgb="FF0070C0"/>
        <rFont val="Calibri"/>
        <family val="2"/>
        <scheme val="minor"/>
      </rPr>
      <t>por culpa de una bicicleta o varias que ocupan su carril</t>
    </r>
  </si>
  <si>
    <t>es frustrante que el autobús tenga que ir a 10 km por hora, por culpa de una bicicleta o varias que ocupan su carril</t>
  </si>
  <si>
    <t>Multa motos excesivamente ruidosas</t>
  </si>
  <si>
    <t>Debería multarse a aquellos motoristas que tengan las motos trucadas para que el ruido que hagan sea más alto.</t>
  </si>
  <si>
    <t>Ruido de Motos</t>
  </si>
  <si>
    <t>El ruido generado por motocicletas, especialmente pequeñas, que resulta molesto para los vecinos.</t>
  </si>
  <si>
    <t>las motos, especialmente las más pequeñas, emiten un ruido muy molesto y, creo, fácilmente subsanable.</t>
  </si>
  <si>
    <t>las motos, especialmente las más pequeñas, emiten un ruido muy molesto y, creo, fácilmente subsanable</t>
  </si>
  <si>
    <t>a quien haga ruido innecesario que se le sancione.</t>
  </si>
  <si>
    <t>a quien haga ruido innecesario que se le sancione</t>
  </si>
  <si>
    <t>todos los ejemplos que pones en algún país europeo serían sancionables también.</t>
  </si>
  <si>
    <t>todos los ejemplos que pones en algún país europeo serían sancionables también</t>
  </si>
  <si>
    <r>
      <rPr>
        <sz val="11"/>
        <color rgb="FF0070C0"/>
        <rFont val="Calibri"/>
        <family val="2"/>
        <scheme val="minor"/>
      </rPr>
      <t>El problema es que para algunos moteros, el ruido de su moto les parece música</t>
    </r>
    <r>
      <rPr>
        <sz val="11"/>
        <color theme="1"/>
        <rFont val="Calibri"/>
        <family val="2"/>
        <scheme val="minor"/>
      </rPr>
      <t xml:space="preserve">, pero </t>
    </r>
    <r>
      <rPr>
        <sz val="11"/>
        <color rgb="FFFF0000"/>
        <rFont val="Calibri"/>
        <family val="2"/>
        <scheme val="minor"/>
      </rPr>
      <t>solo a ellos</t>
    </r>
    <r>
      <rPr>
        <sz val="11"/>
        <color theme="1"/>
        <rFont val="Calibri"/>
        <family val="2"/>
        <scheme val="minor"/>
      </rPr>
      <t>.</t>
    </r>
  </si>
  <si>
    <t>El problema es que para algunos moteros, el ruido de su moto les parece música, pero solo a ellos</t>
  </si>
  <si>
    <r>
      <rPr>
        <sz val="11"/>
        <color rgb="FF0070C0"/>
        <rFont val="Calibri"/>
        <family val="2"/>
        <scheme val="minor"/>
      </rPr>
      <t>si a esa itv voy sin el silenciador y la moto da 115 o 120db ese es el valor que anotan en la ficha técnica</t>
    </r>
    <r>
      <rPr>
        <sz val="11"/>
        <color theme="1"/>
        <rFont val="Calibri"/>
        <family val="2"/>
        <scheme val="minor"/>
      </rPr>
      <t xml:space="preserve"> y</t>
    </r>
    <r>
      <rPr>
        <sz val="11"/>
        <color rgb="FFFF0000"/>
        <rFont val="Calibri"/>
        <family val="2"/>
        <scheme val="minor"/>
      </rPr>
      <t xml:space="preserve"> el nivel de ruidos que es permitible por industria</t>
    </r>
    <r>
      <rPr>
        <sz val="11"/>
        <color theme="1"/>
        <rFont val="Calibri"/>
        <family val="2"/>
        <scheme val="minor"/>
      </rPr>
      <t>.</t>
    </r>
  </si>
  <si>
    <t>si a esa itv voy sin el silenciador y la moto da 115 o 120db ese es el valor que anotan en la ficha técnica y el nivel de ruidos que es permitible por industria</t>
  </si>
  <si>
    <t>Regulación y Control</t>
  </si>
  <si>
    <t>La dificultad de regular y controlar el ruido de las motocicletas debido a la variabilidad en los niveles de ruido permitidos y la falta de mediciones estandarizadas.</t>
  </si>
  <si>
    <r>
      <rPr>
        <sz val="11"/>
        <color rgb="FFFF0000"/>
        <rFont val="Calibri"/>
        <family val="2"/>
        <scheme val="minor"/>
      </rPr>
      <t>La regulación de los ruidos de escape no es igual para todos</t>
    </r>
    <r>
      <rPr>
        <sz val="11"/>
        <color theme="1"/>
        <rFont val="Calibri"/>
        <family val="2"/>
        <scheme val="minor"/>
      </rPr>
      <t xml:space="preserve"> </t>
    </r>
    <r>
      <rPr>
        <sz val="11"/>
        <color rgb="FF0070C0"/>
        <rFont val="Calibri"/>
        <family val="2"/>
        <scheme val="minor"/>
      </rPr>
      <t>ya que según cada moto tienen un nivel de ruidos.</t>
    </r>
  </si>
  <si>
    <t>La regulación de los ruidos de escape no es igual para todos ya que según cada moto tienen un nivel de ruidos</t>
  </si>
  <si>
    <r>
      <rPr>
        <sz val="11"/>
        <color rgb="FFFF0000"/>
        <rFont val="Calibri"/>
        <family val="2"/>
        <scheme val="minor"/>
      </rPr>
      <t>se tienen que hacer en unas condiciones que en mitad de la carretera o ciudad pueden darse</t>
    </r>
    <r>
      <rPr>
        <sz val="11"/>
        <color theme="1"/>
        <rFont val="Calibri"/>
        <family val="2"/>
        <scheme val="minor"/>
      </rPr>
      <t xml:space="preserve">, ya que </t>
    </r>
    <r>
      <rPr>
        <sz val="11"/>
        <color rgb="FF0070C0"/>
        <rFont val="Calibri"/>
        <family val="2"/>
        <scheme val="minor"/>
      </rPr>
      <t>afectarían otros factores.</t>
    </r>
  </si>
  <si>
    <t>se tienen que hacer en unas condiciones que en mitad de la carretera o ciudad pueden darse, ya que afectarían otros factores</t>
  </si>
  <si>
    <t>No es necesaria iniciativa alguna para ello. Bastaría con hacer una campaña policial expresa dotando a los agentes de sonómetros homologados.</t>
  </si>
  <si>
    <t>No es necesaria iniciativa alguna para ello</t>
  </si>
  <si>
    <t xml:space="preserve"> Bastaría con hacer una campaña policial expresa dotando a los agentes de sonómetros homologados</t>
  </si>
  <si>
    <t>esto ya se puede hacer. Si un vehículo circula emitiendo más decibelios de los permitidos, la policía podría multarle.</t>
  </si>
  <si>
    <t>esto ya se puede hacer</t>
  </si>
  <si>
    <t xml:space="preserve"> Si un vehículo circula emitiendo más decibelios de los permitidos, la policía podría multarle</t>
  </si>
  <si>
    <t>Impacto en la Salud y Bienestar</t>
  </si>
  <si>
    <t>El efecto del ruido de las motocicletas en la salud y bienestar de los vecinos, especialmente en áreas residenciales.</t>
  </si>
  <si>
    <r>
      <rPr>
        <sz val="11"/>
        <color rgb="FFFF0000"/>
        <rFont val="Calibri"/>
        <family val="2"/>
        <scheme val="minor"/>
      </rPr>
      <t>Deberían prohibir el ruido de los tubos de escape de las motos</t>
    </r>
    <r>
      <rPr>
        <sz val="11"/>
        <color theme="1"/>
        <rFont val="Calibri"/>
        <family val="2"/>
        <scheme val="minor"/>
      </rPr>
      <t xml:space="preserve"> </t>
    </r>
    <r>
      <rPr>
        <sz val="11"/>
        <color rgb="FF0070C0"/>
        <rFont val="Calibri"/>
        <family val="2"/>
        <scheme val="minor"/>
      </rPr>
      <t>que a mi que vivo en un primer piso, en verano me obligan a estar con las ventanas cerradas</t>
    </r>
    <r>
      <rPr>
        <sz val="11"/>
        <color theme="1"/>
        <rFont val="Calibri"/>
        <family val="2"/>
        <scheme val="minor"/>
      </rPr>
      <t>.</t>
    </r>
  </si>
  <si>
    <t>Deberían prohibir el ruido de los tubos de escape de las motos que a mi que vivo en un primer piso, en verano me obligan a estar con las ventanas cerradas</t>
  </si>
  <si>
    <t>No se puede aguantar y da igual la hora para rugir en el semáforo que hay debajo de casa.</t>
  </si>
  <si>
    <t>No se puede aguantar y da igual la hora para rugir en el semáforo que hay debajo de casa</t>
  </si>
  <si>
    <r>
      <rPr>
        <sz val="11"/>
        <color rgb="FF0070C0"/>
        <rFont val="Calibri"/>
        <family val="2"/>
        <scheme val="minor"/>
      </rPr>
      <t>Parece que la ciudad ha de ser un sitio mudo, aquí vivimos muchos</t>
    </r>
    <r>
      <rPr>
        <sz val="11"/>
        <color theme="1"/>
        <rFont val="Calibri"/>
        <family val="2"/>
        <scheme val="minor"/>
      </rPr>
      <t xml:space="preserve"> y</t>
    </r>
    <r>
      <rPr>
        <sz val="11"/>
        <color rgb="FFFF0000"/>
        <rFont val="Calibri"/>
        <family val="2"/>
        <scheme val="minor"/>
      </rPr>
      <t xml:space="preserve"> hay que transigir</t>
    </r>
    <r>
      <rPr>
        <sz val="11"/>
        <color theme="1"/>
        <rFont val="Calibri"/>
        <family val="2"/>
        <scheme val="minor"/>
      </rPr>
      <t>.</t>
    </r>
  </si>
  <si>
    <t>Parece que la ciudad ha de ser un sitio mudo, aquí vivimos muchos y hay que transigir</t>
  </si>
  <si>
    <t>Que mi vecina la loca no grite de noche, que la seden Que el perro del bloque de al lado no ladre tan fuerte, que no haya perros de más de 20 cm de alto, que ladren flojito.</t>
  </si>
  <si>
    <t>Que mi vecina la loca no grite de noche, que la seden Que el perro del bloque de al lado no ladre tan fuerte, que no haya perros de más de 20 cm de alto, que ladren flojito</t>
  </si>
  <si>
    <t>Desafíos de Medición</t>
  </si>
  <si>
    <t>Las complejidades y limitaciones en la medición del nivel de ruido de las motocicletas, especialmente en entornos urbanos y condiciones de carretera.</t>
  </si>
  <si>
    <t>El principal problema de las mediciones con sonómetro se tienen que hacer en unas condiciones que en mitad de la carretera o ciudad no pueden darse.</t>
  </si>
  <si>
    <t>El principal problema de las mediciones con sonómetro se tienen que hacer en unas condiciones que en mitad de la carretera o ciudad no pueden darse</t>
  </si>
  <si>
    <r>
      <rPr>
        <sz val="11"/>
        <color rgb="FFFF0000"/>
        <rFont val="Calibri"/>
        <family val="2"/>
        <scheme val="minor"/>
      </rPr>
      <t>las tablas de control se empezaron a hacer a partir de 1985</t>
    </r>
    <r>
      <rPr>
        <sz val="11"/>
        <color theme="1"/>
        <rFont val="Calibri"/>
        <family val="2"/>
        <scheme val="minor"/>
      </rPr>
      <t>,</t>
    </r>
    <r>
      <rPr>
        <sz val="11"/>
        <color rgb="FF0070C0"/>
        <rFont val="Calibri"/>
        <family val="2"/>
        <scheme val="minor"/>
      </rPr>
      <t xml:space="preserve"> todos los vehículos anteriores no tienen límite por antigüedad</t>
    </r>
    <r>
      <rPr>
        <sz val="11"/>
        <color theme="1"/>
        <rFont val="Calibri"/>
        <family val="2"/>
        <scheme val="minor"/>
      </rPr>
      <t>.</t>
    </r>
  </si>
  <si>
    <t>las tablas de control se empezaron a hacer a partir de 1985, todos los vehículos anteriores no tienen límite por antigüedad</t>
  </si>
  <si>
    <t>si a esa ITV voy sin el silenciador y la moto da 115 o 120db ese es el valor que anotan en la ficha técnica.</t>
  </si>
  <si>
    <t>si a esa ITV voy sin el silenciador y la moto da 115 o 120db ese es el valor que anotan en la ficha técnica</t>
  </si>
  <si>
    <r>
      <rPr>
        <sz val="11"/>
        <color rgb="FFFF0000"/>
        <rFont val="Calibri"/>
        <family val="2"/>
        <scheme val="minor"/>
      </rPr>
      <t>no hay tablas de control para motos de 2t que hacen ruido</t>
    </r>
    <r>
      <rPr>
        <sz val="11"/>
        <color theme="1"/>
        <rFont val="Calibri"/>
        <family val="2"/>
        <scheme val="minor"/>
      </rPr>
      <t xml:space="preserve"> </t>
    </r>
    <r>
      <rPr>
        <sz val="11"/>
        <color rgb="FF0070C0"/>
        <rFont val="Calibri"/>
        <family val="2"/>
        <scheme val="minor"/>
      </rPr>
      <t>ya que cuando salieron a la venta no existían estas medidas</t>
    </r>
    <r>
      <rPr>
        <sz val="11"/>
        <color theme="1"/>
        <rFont val="Calibri"/>
        <family val="2"/>
        <scheme val="minor"/>
      </rPr>
      <t>.</t>
    </r>
  </si>
  <si>
    <t>no hay tablas de control para motos de 2t que hacen ruido ya que cuando salieron a la venta no existían estas medidas</t>
  </si>
  <si>
    <t>Mascotas en transporte público</t>
  </si>
  <si>
    <t>Al igual que otros países más cívicos que nosotros, las mascotas pueden acompañar a sus familias en el trasporte público, siempre por supuesto, debidamente transportados, con collar y bozal y documen.</t>
  </si>
  <si>
    <t>Conveniencia</t>
  </si>
  <si>
    <t>La comodidad y facilidad de viajar con mascotas en el transporte público.</t>
  </si>
  <si>
    <r>
      <t xml:space="preserve">Completamente de acuerdo Mónica. </t>
    </r>
    <r>
      <rPr>
        <sz val="11"/>
        <color rgb="FF0070C0"/>
        <rFont val="Calibri"/>
        <family val="2"/>
        <scheme val="minor"/>
      </rPr>
      <t xml:space="preserve">Tengo el mismo problema que tú </t>
    </r>
    <r>
      <rPr>
        <sz val="11"/>
        <color theme="1"/>
        <rFont val="Calibri"/>
        <family val="2"/>
        <scheme val="minor"/>
      </rPr>
      <t xml:space="preserve">y </t>
    </r>
    <r>
      <rPr>
        <sz val="11"/>
        <color rgb="FFFF0000"/>
        <rFont val="Calibri"/>
        <family val="2"/>
        <scheme val="minor"/>
      </rPr>
      <t>me encantaría poder ir en metro con mi perro porque es más barato y menos contaminante</t>
    </r>
    <r>
      <rPr>
        <sz val="11"/>
        <color theme="1"/>
        <rFont val="Calibri"/>
        <family val="2"/>
        <scheme val="minor"/>
      </rPr>
      <t>.</t>
    </r>
  </si>
  <si>
    <t>Completamente de acuerdo Mónica</t>
  </si>
  <si>
    <t xml:space="preserve"> Tengo el mismo problema que tú y me encantaría poder ir en metro con mi perro porque es más barato y menos contaminante</t>
  </si>
  <si>
    <r>
      <rPr>
        <sz val="11"/>
        <color rgb="FF0070C0"/>
        <rFont val="Calibri"/>
        <family val="2"/>
        <scheme val="minor"/>
      </rPr>
      <t>Yo no tengo perro</t>
    </r>
    <r>
      <rPr>
        <sz val="11"/>
        <color theme="1"/>
        <rFont val="Calibri"/>
        <family val="2"/>
        <scheme val="minor"/>
      </rPr>
      <t>, pero</t>
    </r>
    <r>
      <rPr>
        <sz val="11"/>
        <color rgb="FFFF0000"/>
        <rFont val="Calibri"/>
        <family val="2"/>
        <scheme val="minor"/>
      </rPr>
      <t xml:space="preserve"> me parece bien siempre y cuando estuviese bien regulado</t>
    </r>
    <r>
      <rPr>
        <sz val="11"/>
        <color theme="1"/>
        <rFont val="Calibri"/>
        <family val="2"/>
        <scheme val="minor"/>
      </rPr>
      <t>:</t>
    </r>
    <r>
      <rPr>
        <sz val="11"/>
        <color rgb="FFFF0000"/>
        <rFont val="Calibri"/>
        <family val="2"/>
        <scheme val="minor"/>
      </rPr>
      <t xml:space="preserve"> - Bozal y correa obligatorio. - Limitado a metro y cercanías</t>
    </r>
    <r>
      <rPr>
        <sz val="11"/>
        <color theme="1"/>
        <rFont val="Calibri"/>
        <family val="2"/>
        <scheme val="minor"/>
      </rPr>
      <t>.</t>
    </r>
  </si>
  <si>
    <t>Yo no tengo perro, pero me parece bien siempre y cuando estuviese bien regulado: - Bozal y correa obligatorio</t>
  </si>
  <si>
    <t xml:space="preserve"> - Limitado a metro y cercanías</t>
  </si>
  <si>
    <r>
      <t>También</t>
    </r>
    <r>
      <rPr>
        <sz val="11"/>
        <color rgb="FF0070C0"/>
        <rFont val="Calibri"/>
        <family val="2"/>
        <scheme val="minor"/>
      </rPr>
      <t xml:space="preserve"> me planteé la opción de ir en bicicleta</t>
    </r>
    <r>
      <rPr>
        <sz val="11"/>
        <color theme="1"/>
        <rFont val="Calibri"/>
        <family val="2"/>
        <scheme val="minor"/>
      </rPr>
      <t>, pero a mi parecer</t>
    </r>
    <r>
      <rPr>
        <sz val="11"/>
        <color rgb="FFFF0000"/>
        <rFont val="Calibri"/>
        <family val="2"/>
        <scheme val="minor"/>
      </rPr>
      <t xml:space="preserve"> Madrid aún no está preparado para eso</t>
    </r>
    <r>
      <rPr>
        <sz val="11"/>
        <color theme="1"/>
        <rFont val="Calibri"/>
        <family val="2"/>
        <scheme val="minor"/>
      </rPr>
      <t>.</t>
    </r>
  </si>
  <si>
    <t>También me planteé la opción de ir en bicicleta, pero a mi parecer Madrid aún no está preparado para eso</t>
  </si>
  <si>
    <r>
      <rPr>
        <sz val="11"/>
        <color rgb="FF0070C0"/>
        <rFont val="Calibri"/>
        <family val="2"/>
        <scheme val="minor"/>
      </rPr>
      <t>No es poesía llevar la contraria, y me parece perfecto lo de llevar tu animal a todos los lados</t>
    </r>
    <r>
      <rPr>
        <sz val="11"/>
        <color theme="1"/>
        <rFont val="Calibri"/>
        <family val="2"/>
        <scheme val="minor"/>
      </rPr>
      <t>, pero</t>
    </r>
    <r>
      <rPr>
        <sz val="11"/>
        <color rgb="FFFF0000"/>
        <rFont val="Calibri"/>
        <family val="2"/>
        <scheme val="minor"/>
      </rPr>
      <t xml:space="preserve"> donde empieza tu libertad puede acabar la mía</t>
    </r>
    <r>
      <rPr>
        <sz val="11"/>
        <color theme="1"/>
        <rFont val="Calibri"/>
        <family val="2"/>
        <scheme val="minor"/>
      </rPr>
      <t>.</t>
    </r>
  </si>
  <si>
    <t>No es poesía llevar la contraria, y me parece perfecto lo de llevar tu animal a todos los lados, pero donde empieza tu libertad puede acabar la mía</t>
  </si>
  <si>
    <t>Por no hablar de las alergias que pueden producir a mucha gente y más en espacios cerrados.</t>
  </si>
  <si>
    <t>Por no hablar de las alergias que pueden producir a mucha gente y más en espacios cerrados</t>
  </si>
  <si>
    <t>No me parece lógico que niños pequeños alergicos no puedan ir en autobús ni en metro porque se meten animales.</t>
  </si>
  <si>
    <t>No me parece lógico que niños pequeños alergicos no puedan ir en autobús ni en metro porque se meten animales</t>
  </si>
  <si>
    <t>Consideraciones de seguridad para humanos y mascotas en el transporte público.</t>
  </si>
  <si>
    <r>
      <t>Y creo que</t>
    </r>
    <r>
      <rPr>
        <sz val="11"/>
        <color rgb="FFFF0000"/>
        <rFont val="Calibri"/>
        <family val="2"/>
        <scheme val="minor"/>
      </rPr>
      <t xml:space="preserve"> se podría estudiar que fuera en unas determinadas franjas horarias como con las bicicletas</t>
    </r>
    <r>
      <rPr>
        <sz val="11"/>
        <color theme="1"/>
        <rFont val="Calibri"/>
        <family val="2"/>
        <scheme val="minor"/>
      </rPr>
      <t>,</t>
    </r>
    <r>
      <rPr>
        <sz val="11"/>
        <color rgb="FF0070C0"/>
        <rFont val="Calibri"/>
        <family val="2"/>
        <scheme val="minor"/>
      </rPr>
      <t xml:space="preserve"> para evitar horas punta por el bien de las personas y los animales</t>
    </r>
    <r>
      <rPr>
        <sz val="11"/>
        <color theme="1"/>
        <rFont val="Calibri"/>
        <family val="2"/>
        <scheme val="minor"/>
      </rPr>
      <t>.</t>
    </r>
  </si>
  <si>
    <t>Y creo que se podría estudiar que fuera en unas determinadas franjas horarias como con las bicicletas, para evitar horas punta por el bien de las personas y los animales</t>
  </si>
  <si>
    <t>Porque en el resto de Europa tienen otro concepto de vida.</t>
  </si>
  <si>
    <t>Porque en el resto de Europa tienen otro concepto de vida</t>
  </si>
  <si>
    <t>Ya hay varias propuestas acerca del tema, porque es algo que se lleva pidiendo mucho tiempo, con soluciones como un vagón por tren de metro apto para mascotas, o un autobús por cada 4 apto también.</t>
  </si>
  <si>
    <t>Ya hay varias propuestas acerca del tema, porque es algo que se lleva pidiendo mucho tiempo, con soluciones como un vagón por tren de metro apto para mascotas, o un autobús por cada 4 apto también</t>
  </si>
  <si>
    <r>
      <rPr>
        <sz val="11"/>
        <color rgb="FFFF0000"/>
        <rFont val="Calibri"/>
        <family val="2"/>
        <scheme val="minor"/>
      </rPr>
      <t>Hay muchas personas mayores y niños que tienen fobia a estar cerca de un animal por muy con bozal y atado que este</t>
    </r>
    <r>
      <rPr>
        <sz val="11"/>
        <color theme="1"/>
        <rFont val="Calibri"/>
        <family val="2"/>
        <scheme val="minor"/>
      </rPr>
      <t>,</t>
    </r>
    <r>
      <rPr>
        <sz val="11"/>
        <color rgb="FF0070C0"/>
        <rFont val="Calibri"/>
        <family val="2"/>
        <scheme val="minor"/>
      </rPr>
      <t xml:space="preserve"> que está por ver que esto se cumpla.</t>
    </r>
  </si>
  <si>
    <t>Hay muchas personas mayores y niños que tienen fobia a estar cerca de un animal por muy con bozal y atado que este, que está por ver que esto se cumpla</t>
  </si>
  <si>
    <r>
      <t>Que nos demos cuenta,</t>
    </r>
    <r>
      <rPr>
        <sz val="11"/>
        <color rgb="FFFF0000"/>
        <rFont val="Calibri"/>
        <family val="2"/>
        <scheme val="minor"/>
      </rPr>
      <t xml:space="preserve"> no son niños, son animales que se les pueden cruzar los cables y se pueden pelear entre ellos</t>
    </r>
    <r>
      <rPr>
        <sz val="11"/>
        <color theme="1"/>
        <rFont val="Calibri"/>
        <family val="2"/>
        <scheme val="minor"/>
      </rPr>
      <t xml:space="preserve"> </t>
    </r>
    <r>
      <rPr>
        <sz val="11"/>
        <color rgb="FF0070C0"/>
        <rFont val="Calibri"/>
        <family val="2"/>
        <scheme val="minor"/>
      </rPr>
      <t>como hacen en la calle si hay una muchos en un espacio reducido</t>
    </r>
    <r>
      <rPr>
        <sz val="11"/>
        <color theme="1"/>
        <rFont val="Calibri"/>
        <family val="2"/>
        <scheme val="minor"/>
      </rPr>
      <t>.</t>
    </r>
  </si>
  <si>
    <t>Que nos demos cuenta, no son niños, son animales que se les pueden cruzar los cables y se pueden pelear entre ellos como hacen en la calle si hay una muchos en un espacio reducido</t>
  </si>
  <si>
    <r>
      <rPr>
        <sz val="11"/>
        <color rgb="FFFF0000"/>
        <rFont val="Calibri"/>
        <family val="2"/>
        <scheme val="minor"/>
      </rPr>
      <t>No somos ni Alemania, ni Francia, ni Finlandia, somos España</t>
    </r>
    <r>
      <rPr>
        <sz val="11"/>
        <color theme="1"/>
        <rFont val="Calibri"/>
        <family val="2"/>
        <scheme val="minor"/>
      </rPr>
      <t xml:space="preserve">. </t>
    </r>
    <r>
      <rPr>
        <sz val="11"/>
        <color rgb="FF0070C0"/>
        <rFont val="Calibri"/>
        <family val="2"/>
        <scheme val="minor"/>
      </rPr>
      <t>Lo vivo a diario el poco respeto y empatia hacia los demás, no sólo en este tema, en muchos otros.</t>
    </r>
  </si>
  <si>
    <t>No somos ni Alemania, ni Francia, ni Finlandia, somos España</t>
  </si>
  <si>
    <t xml:space="preserve"> Lo vivo a diario el poco respeto y empatia hacia los demás, no sólo en este tema, en muchos otros</t>
  </si>
  <si>
    <t>Civismo</t>
  </si>
  <si>
    <t>La responsabilidad y comportamiento cívico de los dueños de mascotas en espacios públicos.</t>
  </si>
  <si>
    <t>Los perros no cagan en cualquier esquina y no tienen incontinencia ni se mean donde se les antoje. Lo hacen donde los educan sus dueños que lo hagan.</t>
  </si>
  <si>
    <t>Los perros no cagan en cualquier esquina y no tienen incontinencia ni se mean donde se les antoje</t>
  </si>
  <si>
    <t xml:space="preserve"> Lo hacen donde los educan sus dueños que lo hagan</t>
  </si>
  <si>
    <t>No esta adaptado usted por su cerrada mentalidad, yo tengo alergia a diversos tipos de colonias, deberían por ello prohibir usarlas en transporte público por ir yo?</t>
  </si>
  <si>
    <r>
      <rPr>
        <sz val="11"/>
        <color rgb="FF0070C0"/>
        <rFont val="Calibri"/>
        <family val="2"/>
        <scheme val="minor"/>
      </rPr>
      <t>El 95% de la gente recoge los excrementos de sus perros</t>
    </r>
    <r>
      <rPr>
        <sz val="11"/>
        <color theme="1"/>
        <rFont val="Calibri"/>
        <family val="2"/>
        <scheme val="minor"/>
      </rPr>
      <t xml:space="preserve">, </t>
    </r>
    <r>
      <rPr>
        <sz val="11"/>
        <color rgb="FFFF0000"/>
        <rFont val="Calibri"/>
        <family val="2"/>
        <scheme val="minor"/>
      </rPr>
      <t>educando desde cachorro al can se puede conseguir que solo haga sus necesidades donde debe</t>
    </r>
    <r>
      <rPr>
        <sz val="11"/>
        <color theme="1"/>
        <rFont val="Calibri"/>
        <family val="2"/>
        <scheme val="minor"/>
      </rPr>
      <t>.</t>
    </r>
  </si>
  <si>
    <t>El 95% de la gente recoge los excrementos de sus perros, educando desde cachorro al can se puede conseguir que solo haga sus necesidades donde debe</t>
  </si>
  <si>
    <t>No me parece lógico que niños pequeños alérgicos no puedan ir en autobús ni en metro porque se meten animales.</t>
  </si>
  <si>
    <t>No me parece lógico que niños pequeños alérgicos no puedan ir en autobús ni en metro porque se meten animales</t>
  </si>
  <si>
    <t>En este país no estamos adaptados socialmente para eso.</t>
  </si>
  <si>
    <t>En este país no estamos adaptados socialmente para eso</t>
  </si>
  <si>
    <r>
      <rPr>
        <sz val="11"/>
        <color rgb="FF0070C0"/>
        <rFont val="Calibri"/>
        <family val="2"/>
        <scheme val="minor"/>
      </rPr>
      <t>Los que tiran colillas o cualquier tipo de basura correcto son guarros y a multarles</t>
    </r>
    <r>
      <rPr>
        <sz val="11"/>
        <color theme="1"/>
        <rFont val="Calibri"/>
        <family val="2"/>
        <scheme val="minor"/>
      </rPr>
      <t xml:space="preserve">. </t>
    </r>
    <r>
      <rPr>
        <sz val="11"/>
        <color rgb="FFFF0000"/>
        <rFont val="Calibri"/>
        <family val="2"/>
        <scheme val="minor"/>
      </rPr>
      <t>Sois miles los que tenéis perros y no todos son cívicos</t>
    </r>
    <r>
      <rPr>
        <sz val="11"/>
        <color theme="1"/>
        <rFont val="Calibri"/>
        <family val="2"/>
        <scheme val="minor"/>
      </rPr>
      <t>.</t>
    </r>
  </si>
  <si>
    <t>Los que tiran colillas o cualquier tipo de basura correcto son guarros y a multarles</t>
  </si>
  <si>
    <t xml:space="preserve"> Sois miles los que tenéis perros y no todos son cívicos</t>
  </si>
  <si>
    <t>Salud Pública</t>
  </si>
  <si>
    <t>Los problemas de salud pública relacionados con la presencia de mascotas en el transporte público.</t>
  </si>
  <si>
    <r>
      <t>Bueno</t>
    </r>
    <r>
      <rPr>
        <sz val="11"/>
        <color rgb="FF0070C0"/>
        <rFont val="Calibri"/>
        <family val="2"/>
        <scheme val="minor"/>
      </rPr>
      <t xml:space="preserve"> tampoco serían tantas las mascotas</t>
    </r>
    <r>
      <rPr>
        <sz val="11"/>
        <color theme="1"/>
        <rFont val="Calibri"/>
        <family val="2"/>
        <scheme val="minor"/>
      </rPr>
      <t xml:space="preserve">. Creo que </t>
    </r>
    <r>
      <rPr>
        <sz val="11"/>
        <color rgb="FFFF0000"/>
        <rFont val="Calibri"/>
        <family val="2"/>
        <scheme val="minor"/>
      </rPr>
      <t>combinando esta propuesta con la de aumentar la frecuencia en el trasporte público se podría por ejemplo reservar un vagón en los trenes del metro y buscar opciones para el autobús.</t>
    </r>
  </si>
  <si>
    <t>Bueno tampoco serían tantas las mascotas</t>
  </si>
  <si>
    <t xml:space="preserve"> Creo que combinando esta propuesta con la de aumentar la frecuencia en el trasporte público se podría por ejemplo reservar un vagón en los trenes del metro y buscar opciones para el autobús</t>
  </si>
  <si>
    <t>También habría que poner en marcha como en otros países avanzados lo de la tarjeta de ciudadano ejemplar para mascotas.</t>
  </si>
  <si>
    <t>También habría que poner en marcha como en otros países avanzados lo de la tarjeta de ciudadano ejemplar para mascotas</t>
  </si>
  <si>
    <t>No hay una solución a gusto de todos y tendrá que prevalecer un criterio de mayorías.</t>
  </si>
  <si>
    <t>No hay una solución a gusto de todos y tendrá que prevalecer un criterio de mayorías</t>
  </si>
  <si>
    <t>A mí me parecen adorables los perros, pero tengo la desgracia de tener una alergia severa al pelo de todos los animales menos caballo y hámster y en espacios cerrados lo llevo fatal.</t>
  </si>
  <si>
    <t>A mí me parecen adorables los perros, pero tengo la desgracia de tener una alergia severa al pelo de todos los animales menos caballo y hámster y en espacios cerrados lo llevo fatal</t>
  </si>
  <si>
    <t>Antes de llevar a cabo esta propuesta se debe considerar el hecho de que muchas personas son alérgicas.</t>
  </si>
  <si>
    <t>Antes de llevar a cabo esta propuesta se debe considerar el hecho de que muchas personas son alérgicas</t>
  </si>
  <si>
    <t>No sé cómo lo harán en esos otros países pero, como no pongan vagones específicos en el caso del tren o metro o compartimentos especiales separados del resto del pasaje en autobuses, ya me diréis cómo puede prevalecer el derecho de una persona a viajar con su mascota sobre el derecho de otra a no tener problemas de salud.</t>
  </si>
  <si>
    <t>No sé cómo lo harán en esos otros países pero, como no pongan vagones específicos en el caso del tren o metro o compartimentos especiales separados del resto del pasaje en autobuses, ya me diréis cómo puede prevalecer el derecho de una persona a viajar con su mascota sobre el derecho de otra a no tener problemas de salud</t>
  </si>
  <si>
    <t>Cursos municipales de educación canina para propietarios de perros de compañía</t>
  </si>
  <si>
    <t>Organizar anualmente cursos de formación potenciaría la concienciación de los propietarios caninos respecto a los derechos y obligaciones que conlleva la convivencia con el perro y con la sociedad.</t>
  </si>
  <si>
    <t>Necesidad de cursos</t>
  </si>
  <si>
    <t>La relevancia y necesidad de cursos municipales de educación canina</t>
  </si>
  <si>
    <t>Es dar un primer paso, empezando por obediencia básica</t>
  </si>
  <si>
    <t>Muchos estamos deseando que existan</t>
  </si>
  <si>
    <t>La educación es fundamental</t>
  </si>
  <si>
    <t>La idea es que el Ayuntamiento ofrezca oportunidades de formación a propietarios/as</t>
  </si>
  <si>
    <t>Algún día los perretes estarán tan educados que estará permitido llevarles a todas partes</t>
  </si>
  <si>
    <t>Pones pegas a algo que, de momento, no existe</t>
  </si>
  <si>
    <t>Quien busque un curso de esas características será el que menos lo necesite, el resto seguirá igual</t>
  </si>
  <si>
    <t>No me apetece mucho que el dinero de todos se vaya en cursos de educación para los propietarios de perros</t>
  </si>
  <si>
    <t>Competencia profesional</t>
  </si>
  <si>
    <t>La preocupación sobre la competencia entre profesionales del sector y los cursos municipales</t>
  </si>
  <si>
    <t>Sería de agradecer desde luego</t>
  </si>
  <si>
    <t>Creo que son dos cosas distintas, y pienso que la propuesta podría ser un primer gran paso y un maravilloso acercamiento para muchas personas con perro</t>
  </si>
  <si>
    <t>Entiendo que no te guste la idea, lo verás como competencia</t>
  </si>
  <si>
    <r>
      <rPr>
        <sz val="11"/>
        <color rgb="FFFF0000"/>
        <rFont val="Calibri"/>
        <family val="2"/>
        <scheme val="minor"/>
      </rPr>
      <t>No lo veo como una competencia</t>
    </r>
    <r>
      <rPr>
        <sz val="11"/>
        <color theme="1"/>
        <rFont val="Calibri"/>
        <family val="2"/>
        <scheme val="minor"/>
      </rPr>
      <t xml:space="preserve">, </t>
    </r>
    <r>
      <rPr>
        <sz val="11"/>
        <color rgb="FF0070C0"/>
        <rFont val="Calibri"/>
        <family val="2"/>
        <scheme val="minor"/>
      </rPr>
      <t>yo me dedico al mundo deportivo canino y a perros de trabajo</t>
    </r>
  </si>
  <si>
    <t>No lo veo como una competencia, yo me dedico al mundo deportivo canino y a perros de trabajo</t>
  </si>
  <si>
    <t>Financiamiento y costos</t>
  </si>
  <si>
    <t>El debate sobre el uso de fondos públicos para financiar estos cursos</t>
  </si>
  <si>
    <t>El dinero de todos subvenciona en parte los cursos, talleres, etc., que el Ayuntamiento organiza</t>
  </si>
  <si>
    <t>El dinero de todos subvenciona en parte los cursos, talleres, etc</t>
  </si>
  <si>
    <t>, que el Ayuntamiento organiza</t>
  </si>
  <si>
    <t>Me ha encantado esta propuesta</t>
  </si>
  <si>
    <t>Añadir una tasa más no le veo mucho sentido</t>
  </si>
  <si>
    <t>Si se dice algo en contra del curso puede ser que se refiera al curso y no a otra cosa como a derechos o deberes de los ciudadanos con y sin perro</t>
  </si>
  <si>
    <t>Creo que hay necesidades prioritarias para destinar el dinero de todos</t>
  </si>
  <si>
    <t>La discusión sobre la facilidad de acceso y la conveniencia de los cursos para los ciudadanos</t>
  </si>
  <si>
    <r>
      <rPr>
        <sz val="11"/>
        <color rgb="FFFF0000"/>
        <rFont val="Calibri"/>
        <family val="2"/>
        <scheme val="minor"/>
      </rPr>
      <t>El caso es empezar</t>
    </r>
    <r>
      <rPr>
        <sz val="11"/>
        <color theme="1"/>
        <rFont val="Calibri"/>
        <family val="2"/>
        <scheme val="minor"/>
      </rPr>
      <t xml:space="preserve">, </t>
    </r>
    <r>
      <rPr>
        <sz val="11"/>
        <color rgb="FF0070C0"/>
        <rFont val="Calibri"/>
        <family val="2"/>
        <scheme val="minor"/>
      </rPr>
      <t>con el tiempo podríamos equipararnos al nivel de otros países</t>
    </r>
  </si>
  <si>
    <t>El caso es empezar, con el tiempo podríamos equipararnos al nivel de otros países</t>
  </si>
  <si>
    <r>
      <rPr>
        <sz val="11"/>
        <color rgb="FF0070C0"/>
        <rFont val="Calibri"/>
        <family val="2"/>
        <scheme val="minor"/>
      </rPr>
      <t>Mucha gente estaría interesada en estos cursos</t>
    </r>
    <r>
      <rPr>
        <sz val="11"/>
        <color theme="1"/>
        <rFont val="Calibri"/>
        <family val="2"/>
        <scheme val="minor"/>
      </rPr>
      <t xml:space="preserve"> pero </t>
    </r>
    <r>
      <rPr>
        <sz val="11"/>
        <color rgb="FFFF0000"/>
        <rFont val="Calibri"/>
        <family val="2"/>
        <scheme val="minor"/>
      </rPr>
      <t>no puede pagar las elevadas tarifas de los especialistas</t>
    </r>
  </si>
  <si>
    <t>Mucha gente estaría interesada en estos cursos pero no puede pagar las elevadas tarifas de los especialistas</t>
  </si>
  <si>
    <r>
      <rPr>
        <sz val="11"/>
        <color rgb="FF0070C0"/>
        <rFont val="Calibri"/>
        <family val="2"/>
        <scheme val="minor"/>
      </rPr>
      <t>No todo el mundo dispone de coche para desplazarse hasta su localización</t>
    </r>
    <r>
      <rPr>
        <sz val="11"/>
        <color theme="1"/>
        <rFont val="Calibri"/>
        <family val="2"/>
        <scheme val="minor"/>
      </rPr>
      <t xml:space="preserve">, </t>
    </r>
    <r>
      <rPr>
        <sz val="11"/>
        <color rgb="FFFF0000"/>
        <rFont val="Calibri"/>
        <family val="2"/>
        <scheme val="minor"/>
      </rPr>
      <t>suelen estar lejos</t>
    </r>
  </si>
  <si>
    <t>No todo el mundo dispone de coche para desplazarse hasta su localización, suelen estar lejos</t>
  </si>
  <si>
    <r>
      <t xml:space="preserve">Me parece que </t>
    </r>
    <r>
      <rPr>
        <sz val="11"/>
        <color rgb="FFFF0000"/>
        <rFont val="Calibri"/>
        <family val="2"/>
        <scheme val="minor"/>
      </rPr>
      <t>el curso es innecesario</t>
    </r>
    <r>
      <rPr>
        <sz val="11"/>
        <color theme="1"/>
        <rFont val="Calibri"/>
        <family val="2"/>
        <scheme val="minor"/>
      </rPr>
      <t xml:space="preserve">, </t>
    </r>
    <r>
      <rPr>
        <sz val="11"/>
        <color rgb="FF0070C0"/>
        <rFont val="Calibri"/>
        <family val="2"/>
        <scheme val="minor"/>
      </rPr>
      <t>quien busque un curso de esas características será el que menos lo necesite, el resto seguirá igual</t>
    </r>
  </si>
  <si>
    <t>Me parece que el curso es innecesario, quien busque un curso de esas características será el que menos lo necesite, el resto seguirá igual</t>
  </si>
  <si>
    <t>Rol del Ayuntamiento</t>
  </si>
  <si>
    <t>El papel del Ayuntamiento en la organización y promoción de estos cursos</t>
  </si>
  <si>
    <t>El Ayuntamiento debería ofrecer oportunidades de formación a propietarios/as</t>
  </si>
  <si>
    <t>Estoy de acuerdo contigo, lo más importante es empezar</t>
  </si>
  <si>
    <t>El Ayuntamiento no debería gastar recursos en cursos de educación canina cuando hay otras prioridades</t>
  </si>
  <si>
    <t>Suelos sin colillas</t>
  </si>
  <si>
    <t>Tenemos registro de huellas dactilares, así que se puede identificar a muchas personas que tiran colillas. La multa y propaganda dejarán las calles y carreteras sin colillas.</t>
  </si>
  <si>
    <t>Identificación de Fumadores</t>
  </si>
  <si>
    <t>Identificar a los fumadores que tiran colillas en el suelo mediante huellas dactilares y ADN.</t>
  </si>
  <si>
    <t>A Favor</t>
  </si>
  <si>
    <t>Sabes que los fumadores que tiran colillas al suelo pueden ser identificados por su huella dactilar y luego confirmado con prueba de ADN.</t>
  </si>
  <si>
    <t>Sabes que los fumadores que tiran colillas al suelo pueden ser identificados por su huella dactilar y luego confirmado con prueba de ADN</t>
  </si>
  <si>
    <r>
      <t xml:space="preserve">Amos por pasos: </t>
    </r>
    <r>
      <rPr>
        <sz val="11"/>
        <color rgb="FFFF0000"/>
        <rFont val="Calibri"/>
        <family val="2"/>
        <scheme val="minor"/>
      </rPr>
      <t>Tenemos la colilla y se puede intentar sacar huella dactilar. De obenerse una huella válida, se compara con ficheros existentes, por ejemplo del DNI De aquí ya tenemos al individuo y sus señas. Se le cita y se le saca ADN Se compara y. Si coincide: multa y cobro de gastos</t>
    </r>
    <r>
      <rPr>
        <sz val="11"/>
        <color theme="1"/>
        <rFont val="Calibri"/>
        <family val="2"/>
        <scheme val="minor"/>
      </rPr>
      <t>. Como verás,</t>
    </r>
    <r>
      <rPr>
        <sz val="11"/>
        <color rgb="FF0070C0"/>
        <rFont val="Calibri"/>
        <family val="2"/>
        <scheme val="minor"/>
      </rPr>
      <t xml:space="preserve"> cosas más difíciles venimos haciendo los humanos.</t>
    </r>
  </si>
  <si>
    <t>Amos por pasos: Tenemos la colilla y se puede intentar sacar huella dactilar</t>
  </si>
  <si>
    <t xml:space="preserve"> De obenerse una huella válida, se compara con ficheros existentes, por ejemplo del DNI De aquí ya tenemos al individuo y sus señas</t>
  </si>
  <si>
    <t xml:space="preserve"> Se le cita y se le saca ADN Se compara y</t>
  </si>
  <si>
    <t xml:space="preserve"> Si coincide: multa y cobro de gastos</t>
  </si>
  <si>
    <t xml:space="preserve"> Como verás, cosas más difíciles venimos haciendo los humanos</t>
  </si>
  <si>
    <t>En Contra</t>
  </si>
  <si>
    <r>
      <rPr>
        <sz val="11"/>
        <color rgb="FF0070C0"/>
        <rFont val="Calibri"/>
        <family val="2"/>
        <scheme val="minor"/>
      </rPr>
      <t>Es un sistema muy caro</t>
    </r>
    <r>
      <rPr>
        <sz val="11"/>
        <color theme="1"/>
        <rFont val="Calibri"/>
        <family val="2"/>
        <scheme val="minor"/>
      </rPr>
      <t>.</t>
    </r>
    <r>
      <rPr>
        <sz val="11"/>
        <color rgb="FFFF0000"/>
        <rFont val="Calibri"/>
        <family val="2"/>
        <scheme val="minor"/>
      </rPr>
      <t xml:space="preserve"> No le veo viabilidad económica en este momento</t>
    </r>
    <r>
      <rPr>
        <sz val="11"/>
        <color theme="1"/>
        <rFont val="Calibri"/>
        <family val="2"/>
        <scheme val="minor"/>
      </rPr>
      <t>.</t>
    </r>
  </si>
  <si>
    <t>Es un sistema muy caro</t>
  </si>
  <si>
    <t xml:space="preserve"> No le veo viabilidad económica en este momento</t>
  </si>
  <si>
    <r>
      <t xml:space="preserve">Piense que </t>
    </r>
    <r>
      <rPr>
        <sz val="11"/>
        <color rgb="FF0070C0"/>
        <rFont val="Calibri"/>
        <family val="2"/>
        <scheme val="minor"/>
      </rPr>
      <t>habría que realizar un test de adn para tener una base de datos de contraste... El sistema es caro, ya que primero requiere la base de datos de contraste algo inexistente en la actualidad y luego cada test requiere una suma elevada</t>
    </r>
    <r>
      <rPr>
        <sz val="11"/>
        <color theme="1"/>
        <rFont val="Calibri"/>
        <family val="2"/>
        <scheme val="minor"/>
      </rPr>
      <t>.</t>
    </r>
    <r>
      <rPr>
        <sz val="11"/>
        <color rgb="FFFF0000"/>
        <rFont val="Calibri"/>
        <family val="2"/>
        <scheme val="minor"/>
      </rPr>
      <t xml:space="preserve"> A día de hoy, lo veo un sistema poco viable</t>
    </r>
    <r>
      <rPr>
        <sz val="11"/>
        <color theme="1"/>
        <rFont val="Calibri"/>
        <family val="2"/>
        <scheme val="minor"/>
      </rPr>
      <t>.</t>
    </r>
  </si>
  <si>
    <t>Piense que habría que realizar un test de adn para tener una base de datos de contraste</t>
  </si>
  <si>
    <t xml:space="preserve"> El sistema es caro, ya que primero requiere la base de datos de contraste algo inexistente en la actualidad y luego cada test requiere una suma elevada</t>
  </si>
  <si>
    <t xml:space="preserve"> A día de hoy, lo veo un sistema poco viable</t>
  </si>
  <si>
    <r>
      <rPr>
        <sz val="11"/>
        <color rgb="FF0070C0"/>
        <rFont val="Calibri"/>
        <family val="2"/>
        <scheme val="minor"/>
      </rPr>
      <t>Las huellas dactilares que se sacan de los ficheros del Ministerio de Interior por ejemplo, las que tienen a través de los registros dactilares del DNI no pueden ser usadas para identificar a posibles delincuentes. Se estaría pisoteando el derecho de presunción de inocencia hay varios artículos que tratan sobre este tema</t>
    </r>
    <r>
      <rPr>
        <sz val="11"/>
        <rFont val="Calibri"/>
        <family val="2"/>
        <scheme val="minor"/>
      </rPr>
      <t>, y le recomiendo que se los lea tranquilamente</t>
    </r>
    <r>
      <rPr>
        <sz val="11"/>
        <color rgb="FFFF0000"/>
        <rFont val="Calibri"/>
        <family val="2"/>
        <scheme val="minor"/>
      </rPr>
      <t xml:space="preserve"> Por ello, no es constitucionalmente viable el sistema que me ha indicado anteriormente.</t>
    </r>
  </si>
  <si>
    <t>Las huellas dactilares que se sacan de los ficheros del Ministerio de Interior por ejemplo, las que tienen a través de los registros dactilares del DNI no pueden ser usadas para identificar a posibles delincuentes</t>
  </si>
  <si>
    <t xml:space="preserve"> Se estaría pisoteando el derecho de presunción de inocencia hay varios artículos que tratan sobre este tema, y le recomiendo que se los lea tranquilamente Por ello, no es constitucionalmente viable el sistema que me ha indicado anteriormente</t>
  </si>
  <si>
    <t>Educación Cívica</t>
  </si>
  <si>
    <t>Fomentar la educación cívica como solución para evitar que se tiren colillas al suelo.</t>
  </si>
  <si>
    <t xml:space="preserve"> </t>
  </si>
  <si>
    <t>La única solución pasa por la educación cívica para que no se tiren colillas al suelo.</t>
  </si>
  <si>
    <t>La única solución pasa por la educación cívica para que no se tiren colillas al suelo</t>
  </si>
  <si>
    <t>Creo que cada ciudadano puede ayudar a construir una ciudad mucho mejor, y podemos actuar para corregir acciones incívicas.</t>
  </si>
  <si>
    <t>Creo que cada ciudadano puede ayudar a construir una ciudad mucho mejor, y podemos actuar para corregir acciones incívicas</t>
  </si>
  <si>
    <r>
      <rPr>
        <sz val="11"/>
        <color rgb="FF0070C0"/>
        <rFont val="Calibri"/>
        <family val="2"/>
        <scheme val="minor"/>
      </rPr>
      <t>Puedo sentarme en el suelo por por razón, tocar alguna colilla que yo no haya tirado en el suelo, y ya la hemos liado. La administración presumiría que yo fuí la persona que tiró la colilla al suelo pese a no ser fumador Igualmente, hay gente que en invierno fuma con guantes, y no quedarían huellas en el cigarro</t>
    </r>
    <r>
      <rPr>
        <sz val="11"/>
        <color theme="1"/>
        <rFont val="Calibri"/>
        <family val="2"/>
        <scheme val="minor"/>
      </rPr>
      <t>. Sinceramente,</t>
    </r>
    <r>
      <rPr>
        <sz val="11"/>
        <color rgb="FFFF0000"/>
        <rFont val="Calibri"/>
        <family val="2"/>
        <scheme val="minor"/>
      </rPr>
      <t xml:space="preserve"> creo que sería mejor solución el fomento de la educación cívica.</t>
    </r>
  </si>
  <si>
    <t>Puedo sentarme en el suelo por por razón, tocar alguna colilla que yo no haya tirado en el suelo, y ya la hemos liado</t>
  </si>
  <si>
    <t xml:space="preserve"> La administración presumiría que yo fuí la persona que tiró la colilla al suelo pese a no ser fumador Igualmente, hay gente que en invierno fuma con guantes, y no quedarían huellas en el cigarro</t>
  </si>
  <si>
    <t xml:space="preserve"> Sinceramente, creo que sería mejor solución el fomento de la educación cívica</t>
  </si>
  <si>
    <t>Estoy totalmente de acuerdo con ABG La única solución pasa por la educación cívica.</t>
  </si>
  <si>
    <t>Estoy totalmente de acuerdo con ABG La única solución pasa por la educación cívica</t>
  </si>
  <si>
    <t>¿Crees que el que la tira no lo sabe? Así pues, dinos cómo piensas inculcar educación cívica y en qué consiste dicha educación.</t>
  </si>
  <si>
    <t>¿Crees que el que la tira no lo sabe? Así pues, dinos cómo piensas inculcar educación cívica y en qué consiste dicha educación</t>
  </si>
  <si>
    <t>El cerdo que tira las colillas al suelo, sabe que tenemos un sistema de limpieza pública que se ocupará de recoger la mierda que no se molestará en tirar a la basura.</t>
  </si>
  <si>
    <t>El cerdo que tira las colillas al suelo, sabe que tenemos un sistema de limpieza pública que se ocupará de recoger la mierda que no se molestará en tirar a la basura</t>
  </si>
  <si>
    <r>
      <rPr>
        <sz val="11"/>
        <color rgb="FFFF0000"/>
        <rFont val="Calibri"/>
        <family val="2"/>
        <scheme val="minor"/>
      </rPr>
      <t>Cuando se tira una colilla al suelo lo hacemos por costumbre y si pensar lo que hacemos, ya que tenemos la mente ocupada en otras cosas</t>
    </r>
    <r>
      <rPr>
        <sz val="11"/>
        <color theme="1"/>
        <rFont val="Calibri"/>
        <family val="2"/>
        <scheme val="minor"/>
      </rPr>
      <t xml:space="preserve">. </t>
    </r>
    <r>
      <rPr>
        <sz val="11"/>
        <color rgb="FF0070C0"/>
        <rFont val="Calibri"/>
        <family val="2"/>
        <scheme val="minor"/>
      </rPr>
      <t>Y sabemos que está feo, pero prevalece la costumbre. Tampoco estamos acostumbrados a que nos afeen la conducta, así que reaccionamos agresivamente.</t>
    </r>
  </si>
  <si>
    <t>Cuando se tira una colilla al suelo lo hacemos por costumbre y si pensar lo que hacemos, ya que tenemos la mente ocupada en otras cosas</t>
  </si>
  <si>
    <t xml:space="preserve"> Y sabemos que está feo, pero prevalece la costumbre</t>
  </si>
  <si>
    <t xml:space="preserve"> Tampoco estamos acostumbrados a que nos afeen la conducta, así que reaccionamos agresivamente</t>
  </si>
  <si>
    <t>Sanciones Económicas</t>
  </si>
  <si>
    <t>Imponer sanciones económicas para disuadir a las personas de tirar colillas al suelo.</t>
  </si>
  <si>
    <t>¿Sistema caro? Mejor, que lo va a pagar el que ha tirado la colilla. Lo que duele, se aprende.</t>
  </si>
  <si>
    <t>¿Sistema caro? Mejor, que lo va a pagar el que ha tirado la colilla</t>
  </si>
  <si>
    <t xml:space="preserve"> Lo que duele, se aprende</t>
  </si>
  <si>
    <r>
      <rPr>
        <sz val="11"/>
        <color rgb="FF0070C0"/>
        <rFont val="Calibri"/>
        <family val="2"/>
        <scheme val="minor"/>
      </rPr>
      <t>Y aquí puede influir el ayuntamiento ampliando la actual campaña propagandística emprendida de mantener el suelo limpio con el tema de las colillas</t>
    </r>
    <r>
      <rPr>
        <sz val="11"/>
        <color theme="1"/>
        <rFont val="Calibri"/>
        <family val="2"/>
        <scheme val="minor"/>
      </rPr>
      <t xml:space="preserve">. Pero </t>
    </r>
    <r>
      <rPr>
        <sz val="11"/>
        <color rgb="FFFF0000"/>
        <rFont val="Calibri"/>
        <family val="2"/>
        <scheme val="minor"/>
      </rPr>
      <t>en este país no estamos acostumbrados a que nos pidan colaboración pero sí a que haya prohibiciones de todo tipo, así que no hacemos caso, y para esto y para ciertas personas olvidadizas hay que animarlas a animarse al grupo de los buenos ciudadanos cumplidores con un poco de tocarles el bolsillo, que es efectivo.</t>
    </r>
  </si>
  <si>
    <t>Y aquí puede influir el ayuntamiento ampliando la actual campaña propagandística emprendida de mantener el suelo limpio con el tema de las colillas</t>
  </si>
  <si>
    <t xml:space="preserve"> Pero en este país no estamos acostumbrados a que nos pidan colaboración pero sí a que haya prohibiciones de todo tipo, así que no hacemos caso, y para esto y para ciertas personas olvidadizas hay que animarlas a animarse al grupo de los buenos ciudadanos cumplidores con un poco de tocarles el bolsillo, que es efectivo</t>
  </si>
  <si>
    <t>Vale, pero seguimos igual o intentamos hacer cambios Además ¿con una colilla con huellas, donde está la presunción de inocencia o nos buscamos soluciones o más vale olvidarnos y seguir siendo una ciudad sucia, pueblerina y atrasada ci cívicamente. Eleçige.</t>
  </si>
  <si>
    <t>Vale, pero seguimos igual o intentamos hacer cambios Además ¿con una colilla con huellas, donde está la presunción de inocencia o nos buscamos soluciones o más vale olvidarnos y seguir siendo una ciudad sucia, pueblerina y atrasada ci cívicamente</t>
  </si>
  <si>
    <t xml:space="preserve"> Eleçige</t>
  </si>
  <si>
    <t>Además podríamos exigir la entrega de dos fotocopias compulsadas del DNI cada vez que se compre una cajetilla de tabaco, llamar al 112 cada vez que alguien te pida fuego, que los policías vayan de paisano diciendo: perdona ¿tienes un piti? y que el Centro Nacional de Inteligencia implante microcámaras en los ojos de las palomas para que esos malditos fumadores no se escapen! Democracia Real ya.</t>
  </si>
  <si>
    <t>Además podríamos exigir la entrega de dos fotocopias compulsadas del DNI cada vez que se compre una cajetilla de tabaco, llamar al 112 cada vez que alguien te pida fuego, que los policías vayan de paisano diciendo: perdona ¿tienes un piti? y que el Centro Nacional de Inteligencia implante microcámaras en los ojos de las palomas para que esos malditos fumadores no se escapen! Democracia Real ya</t>
  </si>
  <si>
    <t>Digitalizar las calles</t>
  </si>
  <si>
    <t>Sustitución de denominaciones alfabéticas por numerales a las calles.</t>
  </si>
  <si>
    <t>Practicidad</t>
  </si>
  <si>
    <t>La utilidad y sentido práctico de cambiar nombres de calles por numerales</t>
  </si>
  <si>
    <r>
      <rPr>
        <sz val="11"/>
        <color rgb="FFFF0000"/>
        <rFont val="Calibri"/>
        <family val="2"/>
        <scheme val="minor"/>
      </rPr>
      <t>Pueden convivir ambos sistemas</t>
    </r>
    <r>
      <rPr>
        <sz val="11"/>
        <color theme="1"/>
        <rFont val="Calibri"/>
        <family val="2"/>
        <scheme val="minor"/>
      </rPr>
      <t>,</t>
    </r>
    <r>
      <rPr>
        <sz val="11"/>
        <color rgb="FF0070C0"/>
        <rFont val="Calibri"/>
        <family val="2"/>
        <scheme val="minor"/>
      </rPr>
      <t xml:space="preserve"> no es necesario quitar uno para implantar el otro</t>
    </r>
    <r>
      <rPr>
        <sz val="11"/>
        <color rgb="FFFF0000"/>
        <rFont val="Calibri"/>
        <family val="2"/>
        <scheme val="minor"/>
      </rPr>
      <t>.</t>
    </r>
  </si>
  <si>
    <t>Pueden convivir ambos sistemas, no es necesario quitar uno para implantar el otro</t>
  </si>
  <si>
    <t>Es similar al Distrito Postal que usamos actualmente, pero lo que define es la calle.</t>
  </si>
  <si>
    <t>Es similar al Distrito Postal que usamos actualmente, pero lo que define es la calle</t>
  </si>
  <si>
    <t>Disculpe pero me parece una propuesta sin sentido práctico, olvidar los nombres para memorizar números, y que le quita toda la belleza a la dirección.</t>
  </si>
  <si>
    <t>Disculpe pero me parece una propuesta sin sentido práctico, olvidar los nombres para memorizar números, y que le quita toda la belleza a la dirección</t>
  </si>
  <si>
    <t>Los taxistas tienen examen para sacar su licencia y la práctica por el uso diario del callejero.</t>
  </si>
  <si>
    <t>Los taxistas tienen examen para sacar su licencia y la práctica por el uso diario del callejero</t>
  </si>
  <si>
    <t>Estética y Tradición</t>
  </si>
  <si>
    <t>La importancia de mantener la belleza y tradición en los nombres de las calles</t>
  </si>
  <si>
    <r>
      <t xml:space="preserve">Ya lo han comentado anteriormente que </t>
    </r>
    <r>
      <rPr>
        <sz val="11"/>
        <color rgb="FF0070C0"/>
        <rFont val="Calibri"/>
        <family val="2"/>
        <scheme val="minor"/>
      </rPr>
      <t>pueden coexistir ambos sistemas</t>
    </r>
    <r>
      <rPr>
        <sz val="11"/>
        <color theme="1"/>
        <rFont val="Calibri"/>
        <family val="2"/>
        <scheme val="minor"/>
      </rPr>
      <t xml:space="preserve">, </t>
    </r>
    <r>
      <rPr>
        <sz val="11"/>
        <color rgb="FFFF0000"/>
        <rFont val="Calibri"/>
        <family val="2"/>
        <scheme val="minor"/>
      </rPr>
      <t>pero tratamos de facilitarnos la vida, simplificando</t>
    </r>
    <r>
      <rPr>
        <sz val="11"/>
        <color theme="1"/>
        <rFont val="Calibri"/>
        <family val="2"/>
        <scheme val="minor"/>
      </rPr>
      <t>.</t>
    </r>
  </si>
  <si>
    <t>Ya lo han comentado anteriormente que pueden coexistir ambos sistemas, pero tratamos de facilitarnos la vida, simplificando</t>
  </si>
  <si>
    <t>En mi opinión es una horterada eso de la 5ª avenida con la 43.</t>
  </si>
  <si>
    <t>En mi opinión es una horterada eso de la 5ª avenida con la 43</t>
  </si>
  <si>
    <r>
      <t xml:space="preserve">Con respecto </t>
    </r>
    <r>
      <rPr>
        <sz val="11"/>
        <color rgb="FFFF0000"/>
        <rFont val="Calibri"/>
        <family val="2"/>
        <scheme val="minor"/>
      </rPr>
      <t>al dinero empleado en el cambio de nombre sería el mismo</t>
    </r>
    <r>
      <rPr>
        <sz val="11"/>
        <color theme="1"/>
        <rFont val="Calibri"/>
        <family val="2"/>
        <scheme val="minor"/>
      </rPr>
      <t xml:space="preserve">, </t>
    </r>
    <r>
      <rPr>
        <sz val="11"/>
        <color rgb="FF0070C0"/>
        <rFont val="Calibri"/>
        <family val="2"/>
        <scheme val="minor"/>
      </rPr>
      <t>ya que no se cobra por carácter que se cambia sino por el cambio en sí.</t>
    </r>
  </si>
  <si>
    <t>Con respecto al dinero empleado en el cambio de nombre sería el mismo, ya que no se cobra por carácter que se cambia sino por el cambio en sí</t>
  </si>
  <si>
    <t>Efectividad</t>
  </si>
  <si>
    <t>Evaluar la efectividad del cambio propuesto en términos de simplificación y orden</t>
  </si>
  <si>
    <t>Informáticamente, ¿no es más sencillo de ordenar carpetas a base de numerales que hacerlo peleándonos con las 28 letras alfabéticas?</t>
  </si>
  <si>
    <t>Cuando tome un taxi y le indique la dirección ¿no preferirá el conductor teclear 4 números en su navegador que andar tecleando textos?</t>
  </si>
  <si>
    <r>
      <rPr>
        <sz val="11"/>
        <color rgb="FF0070C0"/>
        <rFont val="Calibri"/>
        <family val="2"/>
        <scheme val="minor"/>
      </rPr>
      <t>Los gps actuales ya reconocen los comandos por voz</t>
    </r>
    <r>
      <rPr>
        <sz val="11"/>
        <color theme="1"/>
        <rFont val="Calibri"/>
        <family val="2"/>
        <scheme val="minor"/>
      </rPr>
      <t>, por lo que</t>
    </r>
    <r>
      <rPr>
        <sz val="11"/>
        <color rgb="FFFF0000"/>
        <rFont val="Calibri"/>
        <family val="2"/>
        <scheme val="minor"/>
      </rPr>
      <t xml:space="preserve"> sigo sin verle las ventajas a lo que propone</t>
    </r>
    <r>
      <rPr>
        <sz val="11"/>
        <color theme="1"/>
        <rFont val="Calibri"/>
        <family val="2"/>
        <scheme val="minor"/>
      </rPr>
      <t>.</t>
    </r>
  </si>
  <si>
    <t>Los gps actuales ya reconocen los comandos por voz, por lo que sigo sin verle las ventajas a lo que propone</t>
  </si>
  <si>
    <r>
      <rPr>
        <sz val="11"/>
        <color rgb="FFFF0000"/>
        <rFont val="Calibri"/>
        <family val="2"/>
        <scheme val="minor"/>
      </rPr>
      <t>No es un problema grave la ordenación</t>
    </r>
    <r>
      <rPr>
        <sz val="11"/>
        <color rgb="FF0070C0"/>
        <rFont val="Calibri"/>
        <family val="2"/>
        <scheme val="minor"/>
      </rPr>
      <t xml:space="preserve"> ya que hoy en día se realiza de manera automática, el propio sistema te dice el lugar donde debe ocuparse</t>
    </r>
    <r>
      <rPr>
        <sz val="11"/>
        <color theme="1"/>
        <rFont val="Calibri"/>
        <family val="2"/>
        <scheme val="minor"/>
      </rPr>
      <t>.</t>
    </r>
  </si>
  <si>
    <t>No es un problema grave la ordenación ya que hoy en día se realiza de manera automática, el propio sistema te dice el lugar donde debe ocuparse</t>
  </si>
  <si>
    <t>Costo</t>
  </si>
  <si>
    <t>Evaluación del costo asociado al cambio y la necesidad del mismo</t>
  </si>
  <si>
    <t>Como guinda de regalo, al ser numerales nos evitaríamos gastos si nos cambian el nombre de la calle.</t>
  </si>
  <si>
    <t>Como guinda de regalo, al ser numerales nos evitaríamos gastos si nos cambian el nombre de la calle</t>
  </si>
  <si>
    <t>Tomar el Callejero, abrir una columna y numerar las calles lleva, digamos, ¿diez minutos?</t>
  </si>
  <si>
    <t>El espacio que ocupa en ficheros, que no es ni apreciable.</t>
  </si>
  <si>
    <t>El espacio que ocupa en ficheros, que no es ni apreciable</t>
  </si>
  <si>
    <r>
      <rPr>
        <sz val="11"/>
        <color rgb="FF0070C0"/>
        <rFont val="Calibri"/>
        <family val="2"/>
        <scheme val="minor"/>
      </rPr>
      <t>Informáticamente el nombre de las calles que ha puesto no llegan a ocupar 30 bytes</t>
    </r>
    <r>
      <rPr>
        <sz val="11"/>
        <color theme="1"/>
        <rFont val="Calibri"/>
        <family val="2"/>
        <scheme val="minor"/>
      </rPr>
      <t>, lo que comprenderá que</t>
    </r>
    <r>
      <rPr>
        <sz val="11"/>
        <color rgb="FFFF0000"/>
        <rFont val="Calibri"/>
        <family val="2"/>
        <scheme val="minor"/>
      </rPr>
      <t xml:space="preserve"> es un espacio pírrico en comparación con los sistemas de almacenamiento actuales</t>
    </r>
    <r>
      <rPr>
        <sz val="11"/>
        <color theme="1"/>
        <rFont val="Calibri"/>
        <family val="2"/>
        <scheme val="minor"/>
      </rPr>
      <t>.</t>
    </r>
  </si>
  <si>
    <t>Informáticamente el nombre de las calles que ha puesto no llegan a ocupar 30 bytes, lo que comprenderá que es un espacio pírrico en comparación con los sistemas de almacenamiento actuales</t>
  </si>
  <si>
    <t>Cambiar nombre de la Estación Metro l1 Iglesia por Pintor Sorolla</t>
  </si>
  <si>
    <t>En la Glorieta del Pintor Sorolla hay una estación de Metro de la l1 Iglesia. No se entiende en absoluto el nombre, totalmente fuera de lugar, cuando está a 100 metros el museo Sorolla de Madrid.</t>
  </si>
  <si>
    <t>Laicismo-Antilaicismo</t>
  </si>
  <si>
    <t>El debate sobre la presencia de nombres religiosos en espacios públicos.</t>
  </si>
  <si>
    <r>
      <rPr>
        <sz val="11"/>
        <color rgb="FFFF0000"/>
        <rFont val="Calibri"/>
        <family val="2"/>
        <scheme val="minor"/>
      </rPr>
      <t>No hay necesidad de cambio</t>
    </r>
    <r>
      <rPr>
        <sz val="11"/>
        <color theme="1"/>
        <rFont val="Calibri"/>
        <family val="2"/>
        <scheme val="minor"/>
      </rPr>
      <t>,</t>
    </r>
    <r>
      <rPr>
        <sz val="11"/>
        <color rgb="FF0070C0"/>
        <rFont val="Calibri"/>
        <family val="2"/>
        <scheme val="minor"/>
      </rPr>
      <t xml:space="preserve"> porque el nombre es histórico y no es ofensivo</t>
    </r>
    <r>
      <rPr>
        <sz val="11"/>
        <color theme="1"/>
        <rFont val="Calibri"/>
        <family val="2"/>
        <scheme val="minor"/>
      </rPr>
      <t>.</t>
    </r>
  </si>
  <si>
    <t>No hay necesidad de cambio, porque el nombre es histórico y no es ofensivo</t>
  </si>
  <si>
    <r>
      <rPr>
        <sz val="11"/>
        <color rgb="FFFF0000"/>
        <rFont val="Calibri"/>
        <family val="2"/>
        <scheme val="minor"/>
      </rPr>
      <t>Es una reminiscencia histórica</t>
    </r>
    <r>
      <rPr>
        <sz val="11"/>
        <color theme="1"/>
        <rFont val="Calibri"/>
        <family val="2"/>
        <scheme val="minor"/>
      </rPr>
      <t>,</t>
    </r>
    <r>
      <rPr>
        <sz val="11"/>
        <color rgb="FF0070C0"/>
        <rFont val="Calibri"/>
        <family val="2"/>
        <scheme val="minor"/>
      </rPr>
      <t xml:space="preserve"> cuando se cambió el nombre a la Plaza, no se hizo lo mismo con la parada de metro, que se lleva llamando así desde su fundación en 1919</t>
    </r>
    <r>
      <rPr>
        <sz val="11"/>
        <color theme="1"/>
        <rFont val="Calibri"/>
        <family val="2"/>
        <scheme val="minor"/>
      </rPr>
      <t>.</t>
    </r>
  </si>
  <si>
    <t>Es una reminiscencia histórica, cuando se cambió el nombre a la Plaza, no se hizo lo mismo con la parada de metro, que se lleva llamando así desde su fundación en 1919</t>
  </si>
  <si>
    <t>El verdadero problema detrás de esta propuesta está en que por desgracia, es muy fácil caer en la polémica del laicismo-antilaicismo.</t>
  </si>
  <si>
    <t>El verdadero problema detrás de esta propuesta está en que por desgracia, es muy fácil caer en la polémica del laicismo-antilaicismo</t>
  </si>
  <si>
    <t>Historia y Tradición</t>
  </si>
  <si>
    <t>La importancia de mantener los nombres históricos de los lugares.</t>
  </si>
  <si>
    <t>La duda de la gente puede estar en que si se llamase Santa Engracia o Eloy Gonzalo podría no haber problema a priori, pero se llama Iglesia. Y es porque hay y había una Iglesia muy llamativa en el momento de la creación de la que fue la segunda parada del Metro de Madrid.</t>
  </si>
  <si>
    <t>La duda de la gente puede estar en que si se llamase Santa Engracia o Eloy Gonzalo podría no haber problema a priori, pero se llama Iglesia</t>
  </si>
  <si>
    <t xml:space="preserve"> Y es porque hay y había una Iglesia muy llamativa en el momento de la creación de la que fue la segunda parada del Metro de Madrid</t>
  </si>
  <si>
    <t>La plaza se llamaba así antes debido a la iglesia que está en dicha plaza.</t>
  </si>
  <si>
    <t>La plaza se llamaba así antes debido a la iglesia que está en dicha plaza</t>
  </si>
  <si>
    <t>Me parece una propuesta absurdísima, y que tiene 107 absurdísimos apoyos.</t>
  </si>
  <si>
    <t>Me parece una propuesta absurdísima, y que tiene 107 absurdísimos apoyos</t>
  </si>
  <si>
    <t>No vamos a dejar de omitir obviedades para tener razón, si tú dices estoy en Iglesias todos saben dónde estás.</t>
  </si>
  <si>
    <t>No vamos a dejar de omitir obviedades para tener razón, si tú dices estoy en Iglesias todos saben dónde estás</t>
  </si>
  <si>
    <t>Cambio y Modernización</t>
  </si>
  <si>
    <t>La necesidad de actualizar nombres de lugares para reflejar los cambios contemporáneos.</t>
  </si>
  <si>
    <t>Hay una propuesta cultural con base detrás coherencia nominal que podría atraer a cierto público que desconoce la existencia del museo, sin entrar en cuánto.</t>
  </si>
  <si>
    <t>Hay una propuesta cultural con base detrás coherencia nominal que podría atraer a cierto público que desconoce la existencia del museo, sin entrar en cuánto</t>
  </si>
  <si>
    <t>No entiendo por qué hemos de cambiarlo ahora.</t>
  </si>
  <si>
    <t>No entiendo por qué hemos de cambiarlo ahora</t>
  </si>
  <si>
    <t>Por favor, dediquemos tiempo y dinero a mejorar la vida de los ciudadanos. Y no a tonterías que no nos aportan nada.</t>
  </si>
  <si>
    <t>Por favor, dediquemos tiempo y dinero a mejorar la vida de los ciudadanos</t>
  </si>
  <si>
    <t xml:space="preserve"> Y no a tonterías que no nos aportan nada</t>
  </si>
  <si>
    <t>Confusión y Complejidad</t>
  </si>
  <si>
    <t>Las complicaciones asociadas con el cambio de nombres de lugares.</t>
  </si>
  <si>
    <t>Cambiar estas cosas lo hace confuso. Voto no.</t>
  </si>
  <si>
    <t>Cambiar estas cosas lo hace confuso</t>
  </si>
  <si>
    <t xml:space="preserve"> Voto no</t>
  </si>
  <si>
    <t>En vez de gastar el dinero en nuevos carteles para las calles, ¿no será mejor dedicarlo en otras cosas?</t>
  </si>
  <si>
    <t>Identidad y Reconocimiento</t>
  </si>
  <si>
    <t>La relevancia del nombre actual para la identificación del lugar.</t>
  </si>
  <si>
    <r>
      <rPr>
        <sz val="11"/>
        <color rgb="FF0070C0"/>
        <rFont val="Calibri"/>
        <family val="2"/>
        <scheme val="minor"/>
      </rPr>
      <t>El barrio se llama Iglesia</t>
    </r>
    <r>
      <rPr>
        <sz val="11"/>
        <color theme="1"/>
        <rFont val="Calibri"/>
        <family val="2"/>
        <scheme val="minor"/>
      </rPr>
      <t xml:space="preserve"> y </t>
    </r>
    <r>
      <rPr>
        <sz val="11"/>
        <color rgb="FFFF0000"/>
        <rFont val="Calibri"/>
        <family val="2"/>
        <scheme val="minor"/>
      </rPr>
      <t>no me parece mal que persista el nombre si persiste el nombre de barrio</t>
    </r>
    <r>
      <rPr>
        <sz val="11"/>
        <color theme="1"/>
        <rFont val="Calibri"/>
        <family val="2"/>
        <scheme val="minor"/>
      </rPr>
      <t>.</t>
    </r>
  </si>
  <si>
    <t>El barrio se llama Iglesia y no me parece mal que persista el nombre si persiste el nombre de barrio</t>
  </si>
  <si>
    <t>La iglesia está a 0 metros de las bocas del metro, mientras que el museo sorrolla está a 600 metros.</t>
  </si>
  <si>
    <t>La iglesia está a 0 metros de las bocas del metro, mientras que el museo sorrolla está a 600 metros</t>
  </si>
  <si>
    <t>La propuesta incita a eliminar cualquier cosa en relación a la otra España.</t>
  </si>
  <si>
    <t>La propuesta incita a eliminar cualquier cosa en relación a la otra España</t>
  </si>
  <si>
    <t>Es que ante iniciativas sin sentido y no necesarias. Yo no me dedico a poner que cambien el nombre de mi calle porque a mi no me gusta.</t>
  </si>
  <si>
    <t>Es que ante iniciativas sin sentido y no necesarias</t>
  </si>
  <si>
    <t xml:space="preserve"> Yo no me dedico a poner que cambien el nombre de mi calle porque a mi no me gusta</t>
  </si>
  <si>
    <t>Libertad horaria para locales de ocio/discotecas. Legalización de afterhours</t>
  </si>
  <si>
    <t>Todas las grandes ciudades europeas comparten este rasgo en su ocio nocturno/ matinal: l libertad horaria controlada mediante licencias para cada franja horaria.</t>
  </si>
  <si>
    <t>Empleo</t>
  </si>
  <si>
    <t>Generación de empleos en el sector nocturno</t>
  </si>
  <si>
    <t>Se generaría más empleo, y menos ruido y suciedad en la vía pública si se hace correctamente.</t>
  </si>
  <si>
    <t>Se generaría más empleo, y menos ruido y suciedad en la vía pública si se hace correctamente</t>
  </si>
  <si>
    <t>Me parece muy bien la iniciativa para crear puestos de trabajo y regular el horario de ocio sin cierres y malos rollos.</t>
  </si>
  <si>
    <t>Me parece muy bien la iniciativa para crear puestos de trabajo y regular el horario de ocio sin cierres y malos rollos</t>
  </si>
  <si>
    <r>
      <t xml:space="preserve">Sinceramente, </t>
    </r>
    <r>
      <rPr>
        <sz val="11"/>
        <color rgb="FFFF0000"/>
        <rFont val="Calibri"/>
        <family val="2"/>
        <scheme val="minor"/>
      </rPr>
      <t>no creo que el problema del paro en España sea de los puestos de trabajo que genera la vida nocturna</t>
    </r>
    <r>
      <rPr>
        <sz val="11"/>
        <color theme="1"/>
        <rFont val="Calibri"/>
        <family val="2"/>
        <scheme val="minor"/>
      </rPr>
      <t>,</t>
    </r>
    <r>
      <rPr>
        <sz val="11"/>
        <color rgb="FF0070C0"/>
        <rFont val="Calibri"/>
        <family val="2"/>
        <scheme val="minor"/>
      </rPr>
      <t xml:space="preserve"> por mucho que el suyo esté relacionado con la misma</t>
    </r>
    <r>
      <rPr>
        <sz val="11"/>
        <color theme="1"/>
        <rFont val="Calibri"/>
        <family val="2"/>
        <scheme val="minor"/>
      </rPr>
      <t>.</t>
    </r>
  </si>
  <si>
    <t>Sinceramente, no creo que el problema del paro en España sea de los puestos de trabajo que genera la vida nocturna, por mucho que el suyo esté relacionado con la misma</t>
  </si>
  <si>
    <t>Contaminación Acústica y Ambiental</t>
  </si>
  <si>
    <t>Impacto en el ruido y la limpieza de las calles</t>
  </si>
  <si>
    <r>
      <rPr>
        <sz val="11"/>
        <color rgb="FF0070C0"/>
        <rFont val="Calibri"/>
        <family val="2"/>
        <scheme val="minor"/>
      </rPr>
      <t>Una discoteca con menos de 100 db es una discoteca muerta porque se oiría más el murmullo de la gente que la música</t>
    </r>
    <r>
      <rPr>
        <sz val="11"/>
        <color theme="1"/>
        <rFont val="Calibri"/>
        <family val="2"/>
        <scheme val="minor"/>
      </rPr>
      <t xml:space="preserve">, </t>
    </r>
    <r>
      <rPr>
        <sz val="11"/>
        <color rgb="FFFF0000"/>
        <rFont val="Calibri"/>
        <family val="2"/>
        <scheme val="minor"/>
      </rPr>
      <t>las discotecas necesitan un volumen para funcionar</t>
    </r>
    <r>
      <rPr>
        <sz val="11"/>
        <color theme="1"/>
        <rFont val="Calibri"/>
        <family val="2"/>
        <scheme val="minor"/>
      </rPr>
      <t>.</t>
    </r>
  </si>
  <si>
    <t>Una discoteca con menos de 100 db es una discoteca muerta porque se oiría más el murmullo de la gente que la música, las discotecas necesitan un volumen para funcionar</t>
  </si>
  <si>
    <r>
      <rPr>
        <sz val="11"/>
        <color rgb="FF0070C0"/>
        <rFont val="Calibri"/>
        <family val="2"/>
        <scheme val="minor"/>
      </rPr>
      <t>Los tapones no paran el ruido de bajos</t>
    </r>
    <r>
      <rPr>
        <sz val="11"/>
        <color theme="1"/>
        <rFont val="Calibri"/>
        <family val="2"/>
        <scheme val="minor"/>
      </rPr>
      <t xml:space="preserve">. Yo también </t>
    </r>
    <r>
      <rPr>
        <sz val="11"/>
        <color rgb="FFFF0000"/>
        <rFont val="Calibri"/>
        <family val="2"/>
        <scheme val="minor"/>
      </rPr>
      <t>estoy a favor de la vida nocturna</t>
    </r>
    <r>
      <rPr>
        <sz val="11"/>
        <color theme="1"/>
        <rFont val="Calibri"/>
        <family val="2"/>
        <scheme val="minor"/>
      </rPr>
      <t xml:space="preserve">, </t>
    </r>
    <r>
      <rPr>
        <sz val="11"/>
        <color rgb="FF0070C0"/>
        <rFont val="Calibri"/>
        <family val="2"/>
        <scheme val="minor"/>
      </rPr>
      <t>tengo 30 años y salgo por las noches</t>
    </r>
    <r>
      <rPr>
        <sz val="11"/>
        <color theme="1"/>
        <rFont val="Calibri"/>
        <family val="2"/>
        <scheme val="minor"/>
      </rPr>
      <t>,</t>
    </r>
    <r>
      <rPr>
        <sz val="11"/>
        <color rgb="FFFF0000"/>
        <rFont val="Calibri"/>
        <family val="2"/>
        <scheme val="minor"/>
      </rPr>
      <t xml:space="preserve"> pero con insonorizaciones en condiciones, que en muchos casos dado el elevado coste, los locales pequeños no se pueden permitir.</t>
    </r>
  </si>
  <si>
    <t>Los tapones no paran el ruido de bajos</t>
  </si>
  <si>
    <t xml:space="preserve"> Yo también estoy a favor de la vida nocturna, tengo 30 años y salgo por las noches, pero con insonorizaciones en condiciones, que en muchos casos dado el elevado coste, los locales pequeños no se pueden permitir</t>
  </si>
  <si>
    <t>Calidad de Vida</t>
  </si>
  <si>
    <t>Bienestar y descanso de los vecinos</t>
  </si>
  <si>
    <t>Me parece que su punto de vista no es muy realista, yo si quiere un día le invito a mi casa, donde me han abierto una discoteca latina mal insonorizada, que encima abre hasta las 6 de la mañana y me explica si poner denuncias con 25dB en el dormitorio es poner denuncias al más mínimo ruido como usted dice.</t>
  </si>
  <si>
    <t>Me parece que su punto de vista no es muy realista, yo si quiere un día le invito a mi casa, donde me han abierto una discoteca latina mal insonorizada, que encima abre hasta las 6 de la mañana y me explica si poner denuncias con 25dB en el dormitorio es poner denuncias al más mínimo ruido como usted dice</t>
  </si>
  <si>
    <t>Mi hijo tiene menos de 3 años y ya ha contemplado gente follando, meando, navajazos, peleas diarias y pizpiretos consumidores de cocaína usando los cubos de basura como improvisada mesa. Todo esto a las 8 de la mañana.</t>
  </si>
  <si>
    <t>Mi hijo tiene menos de 3 años y ya ha contemplado gente follando, meando, navajazos, peleas diarias y pizpiretos consumidores de cocaína usando los cubos de basura como improvisada mesa</t>
  </si>
  <si>
    <t xml:space="preserve"> Todo esto a las 8 de la mañana</t>
  </si>
  <si>
    <t>Vida Nocturna</t>
  </si>
  <si>
    <t>Atractivo turístico y cultural de la vida nocturna</t>
  </si>
  <si>
    <r>
      <rPr>
        <sz val="11"/>
        <color rgb="FFFF0000"/>
        <rFont val="Calibri"/>
        <family val="2"/>
        <scheme val="minor"/>
      </rPr>
      <t>Madrid tiene una vida nocturna que da risa</t>
    </r>
    <r>
      <rPr>
        <sz val="11"/>
        <color theme="1"/>
        <rFont val="Calibri"/>
        <family val="2"/>
        <scheme val="minor"/>
      </rPr>
      <t xml:space="preserve">. </t>
    </r>
    <r>
      <rPr>
        <sz val="11"/>
        <color rgb="FF0070C0"/>
        <rFont val="Calibri"/>
        <family val="2"/>
        <scheme val="minor"/>
      </rPr>
      <t>Cada vez menos locales abren hasta las 6 por no hablar sitios con música que abran después, totalmente criminalizados. Muchos artistas y DJs de prestigio no tienen interés en venir a Madrid.</t>
    </r>
  </si>
  <si>
    <t>Madrid tiene una vida nocturna que da risa</t>
  </si>
  <si>
    <t xml:space="preserve"> Cada vez menos locales abren hasta las 6 por no hablar sitios con música que abran después, totalmente criminalizados</t>
  </si>
  <si>
    <t xml:space="preserve"> Muchos artistas y DJs de prestigio no tienen interés en venir a Madrid</t>
  </si>
  <si>
    <r>
      <rPr>
        <sz val="11"/>
        <color rgb="FF0070C0"/>
        <rFont val="Calibri"/>
        <family val="2"/>
        <scheme val="minor"/>
      </rPr>
      <t>Os recuerdo que en muchas ciudades europeas las discotecas no cierran hasta la mañana del día siguiente y tienen un sistema de sonido envidiable</t>
    </r>
    <r>
      <rPr>
        <sz val="11"/>
        <color theme="1"/>
        <rFont val="Calibri"/>
        <family val="2"/>
        <scheme val="minor"/>
      </rPr>
      <t xml:space="preserve">. </t>
    </r>
    <r>
      <rPr>
        <sz val="11"/>
        <color rgb="FFFF0000"/>
        <rFont val="Calibri"/>
        <family val="2"/>
        <scheme val="minor"/>
      </rPr>
      <t>La clave es encontrar los espacios adecuados e instalar los aislamientos de ruido adecuados.</t>
    </r>
  </si>
  <si>
    <t>Os recuerdo que en muchas ciudades europeas las discotecas no cierran hasta la mañana del día siguiente y tienen un sistema de sonido envidiable</t>
  </si>
  <si>
    <t xml:space="preserve"> La clave es encontrar los espacios adecuados e instalar los aislamientos de ruido adecuados</t>
  </si>
  <si>
    <r>
      <t xml:space="preserve">Continuación del comentario anterior: Lo que </t>
    </r>
    <r>
      <rPr>
        <sz val="11"/>
        <color rgb="FFFF0000"/>
        <rFont val="Calibri"/>
        <family val="2"/>
        <scheme val="minor"/>
      </rPr>
      <t xml:space="preserve">no se puede pretender es matar la vida nocturna de una capital </t>
    </r>
    <r>
      <rPr>
        <sz val="11"/>
        <color rgb="FF0070C0"/>
        <rFont val="Calibri"/>
        <family val="2"/>
        <scheme val="minor"/>
      </rPr>
      <t>que genera tantos ingresos y que además también atrae al turismo</t>
    </r>
    <r>
      <rPr>
        <sz val="11"/>
        <color theme="1"/>
        <rFont val="Calibri"/>
        <family val="2"/>
        <scheme val="minor"/>
      </rPr>
      <t>.</t>
    </r>
  </si>
  <si>
    <t>Continuación del comentario anterior: Lo que no se puede pretender es matar la vida nocturna de una capital que genera tantos ingresos y que además también atrae al turismo</t>
  </si>
  <si>
    <t>Normativa</t>
  </si>
  <si>
    <t>Regulación y normativa sobre el horario de ocio</t>
  </si>
  <si>
    <r>
      <rPr>
        <sz val="11"/>
        <color rgb="FF0070C0"/>
        <rFont val="Calibri"/>
        <family val="2"/>
        <scheme val="minor"/>
      </rPr>
      <t>Cuando las personas carecen de la posibilidad de estar en un local, lo hacen en la calle</t>
    </r>
    <r>
      <rPr>
        <sz val="11"/>
        <color theme="1"/>
        <rFont val="Calibri"/>
        <family val="2"/>
        <scheme val="minor"/>
      </rPr>
      <t xml:space="preserve">. </t>
    </r>
    <r>
      <rPr>
        <sz val="11"/>
        <color rgb="FFFF0000"/>
        <rFont val="Calibri"/>
        <family val="2"/>
        <scheme val="minor"/>
      </rPr>
      <t>Dar la posibilidad de un horario amplio que se ajuste a la normativa sobre ruido</t>
    </r>
    <r>
      <rPr>
        <sz val="11"/>
        <color theme="1"/>
        <rFont val="Calibri"/>
        <family val="2"/>
        <scheme val="minor"/>
      </rPr>
      <t xml:space="preserve"> es una buena opción.</t>
    </r>
  </si>
  <si>
    <t>Cuando las personas carecen de la posibilidad de estar en un local, lo hacen en la calle</t>
  </si>
  <si>
    <t xml:space="preserve"> Dar la posibilidad de un horario amplio que se ajuste a la normativa sobre ruido es una buena opción</t>
  </si>
  <si>
    <t>No creo que su propuesta sea complementaria, al contrario; su propuesta es el enemigo de ésta propuesta ya que pretende que por las noches se ponga la música baja en las discotecas, y eso es matar las discotecas y acabar con un montón de puestos de trabajo de todos los que trabajamos de noche.</t>
  </si>
  <si>
    <t>No creo que su propuesta sea complementaria, al contrario; su propuesta es el enemigo de ésta propuesta ya que pretende que por las noches se ponga la música baja en las discotecas, y eso es matar las discotecas y acabar con un montón de puestos de trabajo de todos los que trabajamos de noche</t>
  </si>
  <si>
    <t>Prohibir música a través de dispositivos sin auriculares en Transporte Público</t>
  </si>
  <si>
    <t>Todos los usuarios de Transporte Público hemos viajado en un vagón, autobús o asiento, cerca de personas con recursos para un teléfono inteligente pero no para los auriculares. Es incómodo y molesto.</t>
  </si>
  <si>
    <t>Apoyo social</t>
  </si>
  <si>
    <t>La necesidad de mayor apoyo social y difusión para la propuesta</t>
  </si>
  <si>
    <t>Quizás podamos conseguirlo. A día de hoy es la propuesta al respecto con mayor apoyo, pero siguen siendo pocos apoyos. Yo usé las redes sociales para darla a conocer y funcionó un poco.</t>
  </si>
  <si>
    <t>Quizás podamos conseguirlo</t>
  </si>
  <si>
    <t xml:space="preserve"> A día de hoy es la propuesta al respecto con mayor apoyo, pero siguen siendo pocos apoyos</t>
  </si>
  <si>
    <t xml:space="preserve"> Yo usé las redes sociales para darla a conocer y funcionó un poco</t>
  </si>
  <si>
    <t>Gracias por el apoyo, necesita muchísimos más como el tuyo para que llegue a buen puerto, pero parece que tiene buena acogida. ¡Saludos!</t>
  </si>
  <si>
    <t>Gracias por el apoyo, necesita muchísimos más como el tuyo para que llegue a buen puerto, pero parece que tiene buena acogida</t>
  </si>
  <si>
    <t xml:space="preserve"> ¡Saludos!</t>
  </si>
  <si>
    <t>Sonido de las teles</t>
  </si>
  <si>
    <t>Opiniones sobre prohibir el sonido de las televisiones en el metro</t>
  </si>
  <si>
    <r>
      <rPr>
        <sz val="11"/>
        <color rgb="FF0070C0"/>
        <rFont val="Calibri"/>
        <family val="2"/>
        <scheme val="minor"/>
      </rPr>
      <t>Esto debería ser de sentido común. Es triste que haya que prohibirlo</t>
    </r>
    <r>
      <rPr>
        <sz val="11"/>
        <color theme="1"/>
        <rFont val="Calibri"/>
        <family val="2"/>
        <scheme val="minor"/>
      </rPr>
      <t>. Aunque</t>
    </r>
    <r>
      <rPr>
        <sz val="11"/>
        <color rgb="FFFF0000"/>
        <rFont val="Calibri"/>
        <family val="2"/>
        <scheme val="minor"/>
      </rPr>
      <t xml:space="preserve"> lo primero que prohibiría es el sonido de las teles del metro</t>
    </r>
    <r>
      <rPr>
        <sz val="11"/>
        <color theme="1"/>
        <rFont val="Calibri"/>
        <family val="2"/>
        <scheme val="minor"/>
      </rPr>
      <t>.</t>
    </r>
  </si>
  <si>
    <t>Esto debería ser de sentido común</t>
  </si>
  <si>
    <t xml:space="preserve"> Es triste que haya que prohibirlo</t>
  </si>
  <si>
    <t xml:space="preserve"> Aunque lo primero que prohibiría es el sonido de las teles del metro</t>
  </si>
  <si>
    <r>
      <t xml:space="preserve">Quizás sería buena idea </t>
    </r>
    <r>
      <rPr>
        <sz val="11"/>
        <color rgb="FFFF0000"/>
        <rFont val="Calibri"/>
        <family val="2"/>
        <scheme val="minor"/>
      </rPr>
      <t>proponer que ese sonido de las televisiones vaya vía Bluetooth</t>
    </r>
    <r>
      <rPr>
        <sz val="11"/>
        <color theme="1"/>
        <rFont val="Calibri"/>
        <family val="2"/>
        <scheme val="minor"/>
      </rPr>
      <t xml:space="preserve">, </t>
    </r>
    <r>
      <rPr>
        <sz val="11"/>
        <color rgb="FF0070C0"/>
        <rFont val="Calibri"/>
        <family val="2"/>
        <scheme val="minor"/>
      </rPr>
      <t>desconozco si ese precisamente sería posible, pero por mentar un sistema de conexión inalámbrico, y así poder disfrutar sin molestar a nadie del sonido de las televisiones.</t>
    </r>
  </si>
  <si>
    <t>Quizás sería buena idea proponer que ese sonido de las televisiones vaya vía Bluetooth, desconozco si ese precisamente sería posible, pero por mentar un sistema de conexión inalámbrico, y así poder disfrutar sin molestar a nadie del sonido de las televisiones</t>
  </si>
  <si>
    <t>Civismo en el metro</t>
  </si>
  <si>
    <t>La promoción de una campaña de civismo en el metro</t>
  </si>
  <si>
    <t>Sería bueno aprovechar los huecos para publicidad sin vender para promover una campaña de civismo en el metro: auriculares, asientos para embarazadas, etc.</t>
  </si>
  <si>
    <t>Sería bueno aprovechar los huecos para publicidad sin vender para promover una campaña de civismo en el metro: auriculares, asientos para embarazadas, etc</t>
  </si>
  <si>
    <t>Cierto, te invito a que crees una propuesta sobre esa medida. Gracias por apoyar ésta.</t>
  </si>
  <si>
    <t>Cierto, te invito a que crees una propuesta sobre esa medida</t>
  </si>
  <si>
    <t xml:space="preserve"> Gracias por apoyar ésta</t>
  </si>
  <si>
    <t>Músicos ambulantes</t>
  </si>
  <si>
    <t>Debate sobre incluir a músicos ambulantes en la prohibición de sonidos fuertes</t>
  </si>
  <si>
    <r>
      <t>Entonces también</t>
    </r>
    <r>
      <rPr>
        <sz val="11"/>
        <color rgb="FFFF0000"/>
        <rFont val="Calibri"/>
        <family val="2"/>
        <scheme val="minor"/>
      </rPr>
      <t xml:space="preserve"> es aplicable a la gente que toca un instrumento</t>
    </r>
    <r>
      <rPr>
        <sz val="11"/>
        <color theme="1"/>
        <rFont val="Calibri"/>
        <family val="2"/>
        <scheme val="minor"/>
      </rPr>
      <t xml:space="preserve">, </t>
    </r>
    <r>
      <rPr>
        <sz val="11"/>
        <color rgb="FF0070C0"/>
        <rFont val="Calibri"/>
        <family val="2"/>
        <scheme val="minor"/>
      </rPr>
      <t>con el altavoz sonando a todo trapo por el interior del vagón</t>
    </r>
    <r>
      <rPr>
        <sz val="11"/>
        <color theme="1"/>
        <rFont val="Calibri"/>
        <family val="2"/>
        <scheme val="minor"/>
      </rPr>
      <t xml:space="preserve">, </t>
    </r>
    <r>
      <rPr>
        <sz val="11"/>
        <color rgb="FFFF0000"/>
        <rFont val="Calibri"/>
        <family val="2"/>
        <scheme val="minor"/>
      </rPr>
      <t>pidiendo unas monedas</t>
    </r>
    <r>
      <rPr>
        <sz val="11"/>
        <color theme="1"/>
        <rFont val="Calibri"/>
        <family val="2"/>
        <scheme val="minor"/>
      </rPr>
      <t>.</t>
    </r>
  </si>
  <si>
    <t>Entonces también es aplicable a la gente que toca un instrumento, con el altavoz sonando a todo trapo por el interior del vagón, pidiendo unas monedas</t>
  </si>
  <si>
    <r>
      <t>Gracias por atender mi propuesta, pero</t>
    </r>
    <r>
      <rPr>
        <sz val="11"/>
        <color rgb="FFFF0000"/>
        <rFont val="Calibri"/>
        <family val="2"/>
        <scheme val="minor"/>
      </rPr>
      <t xml:space="preserve"> no pretendo confundir mala educación con mendicidad.</t>
    </r>
    <r>
      <rPr>
        <sz val="11"/>
        <color theme="1"/>
        <rFont val="Calibri"/>
        <family val="2"/>
        <scheme val="minor"/>
      </rPr>
      <t xml:space="preserve"> </t>
    </r>
    <r>
      <rPr>
        <sz val="11"/>
        <color rgb="FF0070C0"/>
        <rFont val="Calibri"/>
        <family val="2"/>
        <scheme val="minor"/>
      </rPr>
      <t>Son cosas muy diferentes y no la contemplo en mi propuesta.</t>
    </r>
    <r>
      <rPr>
        <sz val="11"/>
        <color theme="1"/>
        <rFont val="Calibri"/>
        <family val="2"/>
        <scheme val="minor"/>
      </rPr>
      <t xml:space="preserve"> Saludos.</t>
    </r>
  </si>
  <si>
    <t>Gracias por atender mi propuesta, pero no pretendo confundir mala educación con mendicidad</t>
  </si>
  <si>
    <t xml:space="preserve"> Son cosas muy diferentes y no la contemplo en mi propuesta</t>
  </si>
  <si>
    <t xml:space="preserve"> Saludos</t>
  </si>
  <si>
    <t>Crear carriles bicicleta con separación de los demás vehículos</t>
  </si>
  <si>
    <t>Crear carriles bicicletas independientes, con separación de los demás vehículos y aparcamientos propios, como en otros países Europeos.</t>
  </si>
  <si>
    <t>La seguridad en el uso de carriles bicicleta y la interacción con otros vehículos</t>
  </si>
  <si>
    <t>El separar los carriles no es garantía ningúna de seguridad, sino más bien el acostumbrar a los coches a darse cuenta de que no son los dueños de la calle.</t>
  </si>
  <si>
    <t>El separar los carriles no es garantía ningúna de seguridad, sino más bien el acostumbrar a los coches a darse cuenta de que no son los dueños de la calle</t>
  </si>
  <si>
    <t>Si hubiera seguridad para los usuarios de bicicletas mucha más gente la usaría como transporte habitual.</t>
  </si>
  <si>
    <t>Si hubiera seguridad para los usuarios de bicicletas mucha más gente la usaría como transporte habitual</t>
  </si>
  <si>
    <t>Estoy contigo, algunos ciclistas van a su aire sin tener en cuenta ni coches ni peatones.</t>
  </si>
  <si>
    <t>Estoy contigo, algunos ciclistas van a su aire sin tener en cuenta ni coches ni peatones</t>
  </si>
  <si>
    <r>
      <rPr>
        <sz val="11"/>
        <color rgb="FFFF0000"/>
        <rFont val="Calibri"/>
        <family val="2"/>
        <scheme val="minor"/>
      </rPr>
      <t>Carril bicicleta a la calzada</t>
    </r>
    <r>
      <rPr>
        <sz val="11"/>
        <color theme="1"/>
        <rFont val="Calibri"/>
        <family val="2"/>
        <scheme val="minor"/>
      </rPr>
      <t xml:space="preserve">. </t>
    </r>
    <r>
      <rPr>
        <sz val="11"/>
        <color rgb="FF0070C0"/>
        <rFont val="Calibri"/>
        <family val="2"/>
        <scheme val="minor"/>
      </rPr>
      <t>Siempre acaban pagando los peatones y beneficiado los coches</t>
    </r>
    <r>
      <rPr>
        <sz val="11"/>
        <color theme="1"/>
        <rFont val="Calibri"/>
        <family val="2"/>
        <scheme val="minor"/>
      </rPr>
      <t>.</t>
    </r>
  </si>
  <si>
    <t>Carril bicicleta a la calzada</t>
  </si>
  <si>
    <t xml:space="preserve"> Siempre acaban pagando los peatones y beneficiado los coches</t>
  </si>
  <si>
    <t>Cultura de transporte</t>
  </si>
  <si>
    <t>La adaptación y acostumbramiento de la sociedad a los carriles bicicleta</t>
  </si>
  <si>
    <t>Que lindo ver que se desarrolla una cultura de transporte sostenible y saludable.</t>
  </si>
  <si>
    <t>Que lindo ver que se desarrolla una cultura de transporte sostenible y saludable</t>
  </si>
  <si>
    <t>En mi opinión, para darle el definitivo empujón a la relación Madrid&amp;Bici, es necesaria una importante inversión inicial que incluya un mínimo e importante número km de carril bien señalizados y diferenciados del resto de carriles.</t>
  </si>
  <si>
    <t>En mi opinión, para darle el definitivo empujón a la relación Madrid&amp;Bici, es necesaria una importante inversión inicial que incluya un mínimo e importante número km de carril bien señalizados y diferenciados del resto de carriles</t>
  </si>
  <si>
    <r>
      <t>Claro, al principio es un carril para todo, porque</t>
    </r>
    <r>
      <rPr>
        <sz val="11"/>
        <color rgb="FFFF0000"/>
        <rFont val="Calibri"/>
        <family val="2"/>
        <scheme val="minor"/>
      </rPr>
      <t xml:space="preserve"> falta cultura de carril bicicleta</t>
    </r>
    <r>
      <rPr>
        <sz val="11"/>
        <color theme="1"/>
        <rFont val="Calibri"/>
        <family val="2"/>
        <scheme val="minor"/>
      </rPr>
      <t>. Y</t>
    </r>
    <r>
      <rPr>
        <sz val="11"/>
        <color rgb="FF0070C0"/>
        <rFont val="Calibri"/>
        <family val="2"/>
        <scheme val="minor"/>
      </rPr>
      <t xml:space="preserve"> no me refiero a que la gente no sea culta sino a que todavía no estamos acostumbrados a convivir en el día a día con ese elemento extraño en nuestra ciudad.</t>
    </r>
  </si>
  <si>
    <t>Claro, al principio es un carril para todo, porque falta cultura de carril bicicleta</t>
  </si>
  <si>
    <t xml:space="preserve"> Y no me refiero a que la gente no sea culta sino a que todavía no estamos acostumbrados a convivir en el día a día con ese elemento extraño en nuestra ciudad</t>
  </si>
  <si>
    <t>Totalmente de acuerdo, el carril bicicleta se ha convertido en pista de atletismo, carril carrito de niño, carril transeúntes, carril juvenil de chiquillos.</t>
  </si>
  <si>
    <t>Totalmente de acuerdo, el carril bicicleta se ha convertido en pista de atletismo, carril carrito de niño, carril transeúntes, carril juvenil de chiquillos</t>
  </si>
  <si>
    <t>Costo y Prioridades</t>
  </si>
  <si>
    <t>La evaluación del costo y priorización de los carriles bicicleta frente a otras necesidades sociales</t>
  </si>
  <si>
    <t>Es muy lógico pedir que se invierta un dinero que no hay en carriles bicicletas por delante de muchas otras cosas, tonterías como sanidad limpieza ayudas sociales.</t>
  </si>
  <si>
    <t>Es muy lógico pedir que se invierta un dinero que no hay en carriles bicicletas por delante de muchas otras cosas, tonterías como sanidad limpieza ayudas sociales</t>
  </si>
  <si>
    <t>Antes que gastar pasta en mejoras para los ciclistas haría otras mejoras sociales más urgentes.</t>
  </si>
  <si>
    <t>Antes que gastar pasta en mejoras para los ciclistas haría otras mejoras sociales más urgentes</t>
  </si>
  <si>
    <r>
      <t xml:space="preserve">Por otra lado, </t>
    </r>
    <r>
      <rPr>
        <sz val="11"/>
        <color rgb="FF0070C0"/>
        <rFont val="Calibri"/>
        <family val="2"/>
        <scheme val="minor"/>
      </rPr>
      <t xml:space="preserve">estamos a la espera de que nos apliquen 10000 millones de euros en recortes desde Europa. Podemos seguir obviando este tema, pensar que no pasa nada </t>
    </r>
    <r>
      <rPr>
        <sz val="11"/>
        <color theme="1"/>
        <rFont val="Calibri"/>
        <family val="2"/>
        <scheme val="minor"/>
      </rPr>
      <t xml:space="preserve">pero </t>
    </r>
    <r>
      <rPr>
        <sz val="11"/>
        <color rgb="FFFF0000"/>
        <rFont val="Calibri"/>
        <family val="2"/>
        <scheme val="minor"/>
      </rPr>
      <t>ahora es el momento de plantear acciones contra la pobreza.</t>
    </r>
  </si>
  <si>
    <t>Por otra lado, estamos a la espera de que nos apliquen 10000 millones de euros en recortes desde Europa</t>
  </si>
  <si>
    <t xml:space="preserve"> Podemos seguir obviando este tema, pensar que no pasa nada pero ahora es el momento de plantear acciones contra la pobreza</t>
  </si>
  <si>
    <t>Viabilidad e Integración</t>
  </si>
  <si>
    <t>Evaluación de la viabilidad y la integración de los carriles bicicleta en el tráfico y la infraestructura urbana</t>
  </si>
  <si>
    <t>Apoyo tu propuesta y pido tu apoyo para esta otra que pide una verdadera Red de Carril Bici Seguro en todo Madrid. ¡Ya tenemos más de 4300 apoyos!</t>
  </si>
  <si>
    <t>Apoyo tu propuesta y pido tu apoyo para esta otra que pide una verdadera Red de Carril Bici Seguro en todo Madrid</t>
  </si>
  <si>
    <t xml:space="preserve"> ¡Ya tenemos más de 4300 apoyos!</t>
  </si>
  <si>
    <t>Me parece una buena propuesta, unos carriles bicicleta a lo estilo londinense.</t>
  </si>
  <si>
    <t>Me parece una buena propuesta, unos carriles bicicleta a lo estilo londinense</t>
  </si>
  <si>
    <r>
      <rPr>
        <sz val="11"/>
        <color rgb="FF0070C0"/>
        <rFont val="Calibri"/>
        <family val="2"/>
        <scheme val="minor"/>
      </rPr>
      <t>Si el carril bicicleta está segregado también tiene sus desventajas</t>
    </r>
    <r>
      <rPr>
        <sz val="11"/>
        <color theme="1"/>
        <rFont val="Calibri"/>
        <family val="2"/>
        <scheme val="minor"/>
      </rPr>
      <t xml:space="preserve">. </t>
    </r>
    <r>
      <rPr>
        <sz val="11"/>
        <color rgb="FFFF0000"/>
        <rFont val="Calibri"/>
        <family val="2"/>
        <scheme val="minor"/>
      </rPr>
      <t>Calramente hay dos posturas a reconciliar, el carrilbicismo, favorable a la instalación de infraestructuras segregadas y por otro lado el calzadismo, que apuesta por la coexistencia de las bicicletas con el resto del tráfico rodado en todo momento.</t>
    </r>
  </si>
  <si>
    <t>Si el carril bicicleta está segregado también tiene sus desventajas</t>
  </si>
  <si>
    <t xml:space="preserve"> Calramente hay dos posturas a reconciliar, el carrilbicismo, favorable a la instalación de infraestructuras segregadas y por otro lado el calzadismo, que apuesta por la coexistencia de las bicicletas con el resto del tráfico rodado en todo momento</t>
  </si>
  <si>
    <r>
      <rPr>
        <sz val="11"/>
        <color rgb="FFFF0000"/>
        <rFont val="Calibri"/>
        <family val="2"/>
        <scheme val="minor"/>
      </rPr>
      <t>No es una buena decisión</t>
    </r>
    <r>
      <rPr>
        <sz val="11"/>
        <color theme="1"/>
        <rFont val="Calibri"/>
        <family val="2"/>
        <scheme val="minor"/>
      </rPr>
      <t xml:space="preserve">, en mi opinión, </t>
    </r>
    <r>
      <rPr>
        <sz val="11"/>
        <color rgb="FF0070C0"/>
        <rFont val="Calibri"/>
        <family val="2"/>
        <scheme val="minor"/>
      </rPr>
      <t>porque la demanda es baja, la frecuencia también habría de serlo, la inseguridad aumenta por esos motivos, y el incremento de gasto es muy importante efectos en el control de accesos, trenes y mantenimiento de la red sería mucho más barata una red equivalente de autobuses en superficie.</t>
    </r>
  </si>
  <si>
    <t>No es una buena decisión, en mi opinión, porque la demanda es baja, la frecuencia también habría de serlo, la inseguridad aumenta por esos motivos, y el incremento de gasto es muy importante efectos en el control de accesos, trenes y mantenimiento de la red sería mucho más barata una red equivalente de autobuses en superficie</t>
  </si>
  <si>
    <t>Más bibliotecas con puestos de estudio y 24 horas</t>
  </si>
  <si>
    <t>Es una vergüenza que en Madrid tengas que luchar por conseguir un puesto de estudio en una biblioteca pública, si los jóvenes somos el futuro, ayudarnos a seguir estudiando.</t>
  </si>
  <si>
    <t>Horarios de apertura</t>
  </si>
  <si>
    <t>Necesidad de horarios extendidos para bibliotecas.</t>
  </si>
  <si>
    <t>24 horas no, pero muchas de ellas ofrecen servicio ampliado hasta la 1 de la mañana en períodos de exámenes.</t>
  </si>
  <si>
    <t>24 horas no, pero muchas de ellas ofrecen servicio ampliado hasta la 1 de la mañana en períodos de exámenes</t>
  </si>
  <si>
    <r>
      <t>Primero porque</t>
    </r>
    <r>
      <rPr>
        <sz val="11"/>
        <color rgb="FFFF0000"/>
        <rFont val="Calibri"/>
        <family val="2"/>
        <scheme val="minor"/>
      </rPr>
      <t xml:space="preserve"> supone un gasto público importante</t>
    </r>
    <r>
      <rPr>
        <sz val="11"/>
        <color theme="1"/>
        <rFont val="Calibri"/>
        <family val="2"/>
        <scheme val="minor"/>
      </rPr>
      <t xml:space="preserve"> y</t>
    </r>
    <r>
      <rPr>
        <sz val="11"/>
        <color rgb="FF0070C0"/>
        <rFont val="Calibri"/>
        <family val="2"/>
        <scheme val="minor"/>
      </rPr>
      <t xml:space="preserve"> ningúno estamos dispuestos a pagar más impuestos</t>
    </r>
    <r>
      <rPr>
        <sz val="11"/>
        <color theme="1"/>
        <rFont val="Calibri"/>
        <family val="2"/>
        <scheme val="minor"/>
      </rPr>
      <t>.</t>
    </r>
  </si>
  <si>
    <t>Primero porque supone un gasto público importante y ningúno estamos dispuestos a pagar más impuestos</t>
  </si>
  <si>
    <r>
      <rPr>
        <sz val="11"/>
        <color rgb="FFFF0000"/>
        <rFont val="Calibri"/>
        <family val="2"/>
        <scheme val="minor"/>
      </rPr>
      <t>Por la conciliación</t>
    </r>
    <r>
      <rPr>
        <sz val="11"/>
        <color rgb="FF0070C0"/>
        <rFont val="Calibri"/>
        <family val="2"/>
        <scheme val="minor"/>
      </rPr>
      <t>. Abrir 24 horas significa que haya personal trabajando toda la noche</t>
    </r>
    <r>
      <rPr>
        <sz val="11"/>
        <color theme="1"/>
        <rFont val="Calibri"/>
        <family val="2"/>
        <scheme val="minor"/>
      </rPr>
      <t>.</t>
    </r>
  </si>
  <si>
    <t>Por la conciliación</t>
  </si>
  <si>
    <t xml:space="preserve"> Abrir 24 horas significa que haya personal trabajando toda la noche</t>
  </si>
  <si>
    <r>
      <rPr>
        <sz val="11"/>
        <color rgb="FF0070C0"/>
        <rFont val="Calibri"/>
        <family val="2"/>
        <scheme val="minor"/>
      </rPr>
      <t xml:space="preserve">La biblioteca esta vacia a partir de las 2 </t>
    </r>
    <r>
      <rPr>
        <sz val="11"/>
        <color rgb="FFFF0000"/>
        <rFont val="Calibri"/>
        <family val="2"/>
        <scheme val="minor"/>
      </rPr>
      <t>y el gasto de luz y personal es insostenible</t>
    </r>
    <r>
      <rPr>
        <sz val="11"/>
        <color theme="1"/>
        <rFont val="Calibri"/>
        <family val="2"/>
        <scheme val="minor"/>
      </rPr>
      <t>!</t>
    </r>
  </si>
  <si>
    <t>La biblioteca esta vacia a partir de las 2 y el gasto de luz y personal es insostenible!</t>
  </si>
  <si>
    <t>Distribución geográfica</t>
  </si>
  <si>
    <t>Distribución equitativa de bibliotecas en distintas zonas.</t>
  </si>
  <si>
    <r>
      <rPr>
        <sz val="11"/>
        <color rgb="FF0070C0"/>
        <rFont val="Calibri"/>
        <family val="2"/>
        <scheme val="minor"/>
      </rPr>
      <t>Puede que haya más de 200 bibliotecas</t>
    </r>
    <r>
      <rPr>
        <sz val="11"/>
        <color theme="1"/>
        <rFont val="Calibri"/>
        <family val="2"/>
        <scheme val="minor"/>
      </rPr>
      <t xml:space="preserve">, pero </t>
    </r>
    <r>
      <rPr>
        <sz val="11"/>
        <color rgb="FFFF0000"/>
        <rFont val="Calibri"/>
        <family val="2"/>
        <scheme val="minor"/>
      </rPr>
      <t>desde luego será muy mal distribuidas</t>
    </r>
    <r>
      <rPr>
        <sz val="11"/>
        <color theme="1"/>
        <rFont val="Calibri"/>
        <family val="2"/>
        <scheme val="minor"/>
      </rPr>
      <t>.</t>
    </r>
  </si>
  <si>
    <t>Puede que haya más de 200 bibliotecas, pero desde luego será muy mal distribuidas</t>
  </si>
  <si>
    <r>
      <rPr>
        <sz val="11"/>
        <color rgb="FF0070C0"/>
        <rFont val="Calibri"/>
        <family val="2"/>
        <scheme val="minor"/>
      </rPr>
      <t>En mi zona de Hortaleza, hay muy pocas</t>
    </r>
    <r>
      <rPr>
        <sz val="11"/>
        <color theme="1"/>
        <rFont val="Calibri"/>
        <family val="2"/>
        <scheme val="minor"/>
      </rPr>
      <t>.</t>
    </r>
    <r>
      <rPr>
        <sz val="11"/>
        <color rgb="FFFF0000"/>
        <rFont val="Calibri"/>
        <family val="2"/>
        <scheme val="minor"/>
      </rPr>
      <t xml:space="preserve"> Es imposible encontrar un sitio en estas</t>
    </r>
    <r>
      <rPr>
        <sz val="11"/>
        <color theme="1"/>
        <rFont val="Calibri"/>
        <family val="2"/>
        <scheme val="minor"/>
      </rPr>
      <t>.</t>
    </r>
  </si>
  <si>
    <t>En mi zona de Hortaleza, hay muy pocas</t>
  </si>
  <si>
    <t xml:space="preserve"> Es imposible encontrar un sitio en estas</t>
  </si>
  <si>
    <t>En Madrid hay más de 200 bibliotecas públicas.</t>
  </si>
  <si>
    <t>En Madrid hay más de 200 bibliotecas públicas</t>
  </si>
  <si>
    <t>Capacidad y servicios</t>
  </si>
  <si>
    <t>Mejora de las instalaciones y aumento de capacidad.</t>
  </si>
  <si>
    <t>Para todos los estudiantes que solemos ir, te aseguro que los sitios que ofrecen son verdaderamente insuficientes.</t>
  </si>
  <si>
    <t>Para todos los estudiantes que solemos ir, te aseguro que los sitios que ofrecen son verdaderamente insuficientes</t>
  </si>
  <si>
    <t>También estoy de acuerdo con que mejoren las instalaciones.</t>
  </si>
  <si>
    <t>También estoy de acuerdo con que mejoren las instalaciones</t>
  </si>
  <si>
    <r>
      <rPr>
        <sz val="11"/>
        <color rgb="FFFF0000"/>
        <rFont val="Calibri"/>
        <family val="2"/>
        <scheme val="minor"/>
      </rPr>
      <t>La sala de estudios de la que hablo es céntrica y eso que no es de las peores; pero</t>
    </r>
    <r>
      <rPr>
        <sz val="11"/>
        <color rgb="FF0070C0"/>
        <rFont val="Calibri"/>
        <family val="2"/>
        <scheme val="minor"/>
      </rPr>
      <t xml:space="preserve"> los chirríos que hace la puerta cuando la gente entra y sale continuamente, la insuficiente luz que se nos proporciona y los sitios enanos</t>
    </r>
    <r>
      <rPr>
        <sz val="11"/>
        <color rgb="FFFF0000"/>
        <rFont val="Calibri"/>
        <family val="2"/>
        <scheme val="minor"/>
      </rPr>
      <t xml:space="preserve"> creo que se deberían mejorar.</t>
    </r>
  </si>
  <si>
    <t>La sala de estudios de la que hablo es céntrica y eso que no es de las peores; pero los chirríos que hace la puerta cuando la gente entra y sale continuamente, la insuficiente luz que se nos proporciona y los sitios enanos creo que se deberían mejorar</t>
  </si>
  <si>
    <t>Accesibilidad para estudiar</t>
  </si>
  <si>
    <t>Facilidad de acceso a las bibliotecas para estudiar.</t>
  </si>
  <si>
    <t>Los centros escolares no todos tienen una sala de estudios, y si la tienen probablemente abra solo en las horas de recreo, lo que acaba siendo unas 2 h de media al día insuficiente.</t>
  </si>
  <si>
    <t>Los centros escolares no todos tienen una sala de estudios, y si la tienen probablemente abra solo en las horas de recreo, lo que acaba siendo unas 2 h de media al día insuficiente</t>
  </si>
  <si>
    <t>Cada fin de semana es una lucha para conseguir un sitio donde estudiar.</t>
  </si>
  <si>
    <t>Cada fin de semana es una lucha para conseguir un sitio donde estudiar</t>
  </si>
  <si>
    <t>Cooperación institucional</t>
  </si>
  <si>
    <t>Necesidad de colaboración entre universidades y ayuntamientos.</t>
  </si>
  <si>
    <t>Quizás las universiades y el ayuntamieto deberían llegar a un acuerdo para cubrir esta necesidad.</t>
  </si>
  <si>
    <t>Quizás las universiades y el ayuntamieto deberían llegar a un acuerdo para cubrir esta necesidad</t>
  </si>
  <si>
    <t>Uso de bibliotecas para estudiar</t>
  </si>
  <si>
    <t>Opiniones sobre el uso de bibliotecas y salas de estudio.</t>
  </si>
  <si>
    <r>
      <rPr>
        <sz val="11"/>
        <color rgb="FF0070C0"/>
        <rFont val="Calibri"/>
        <family val="2"/>
        <scheme val="minor"/>
      </rPr>
      <t>En mi barrio hay dos salas de estudios y solo una biblioteca pública</t>
    </r>
    <r>
      <rPr>
        <sz val="11"/>
        <color theme="1"/>
        <rFont val="Calibri"/>
        <family val="2"/>
        <scheme val="minor"/>
      </rPr>
      <t xml:space="preserve">. Yo lo que </t>
    </r>
    <r>
      <rPr>
        <sz val="11"/>
        <color rgb="FFFF0000"/>
        <rFont val="Calibri"/>
        <family val="2"/>
        <scheme val="minor"/>
      </rPr>
      <t>pido son más puestos en las salas de estudios, o más salas de estudios, o sino más puestos en la zona de estudio de una biblioteca no en la sala de lectura, que no es lo mismo.</t>
    </r>
  </si>
  <si>
    <t>En mi barrio hay dos salas de estudios y solo una biblioteca pública</t>
  </si>
  <si>
    <t xml:space="preserve"> Yo lo que pido son más puestos en las salas de estudios, o más salas de estudios, o sino más puestos en la zona de estudio de una biblioteca no en la sala de lectura, que no es lo mismo</t>
  </si>
  <si>
    <r>
      <rPr>
        <sz val="11"/>
        <color rgb="FF0070C0"/>
        <rFont val="Calibri"/>
        <family val="2"/>
        <scheme val="minor"/>
      </rPr>
      <t>Para estudiar lo único que hace falta son ganas</t>
    </r>
    <r>
      <rPr>
        <sz val="11"/>
        <color rgb="FFFF0000"/>
        <rFont val="Calibri"/>
        <family val="2"/>
        <scheme val="minor"/>
      </rPr>
      <t>. Si no estudias no lo achaques a la biblioteca</t>
    </r>
    <r>
      <rPr>
        <sz val="11"/>
        <color theme="1"/>
        <rFont val="Calibri"/>
        <family val="2"/>
        <scheme val="minor"/>
      </rPr>
      <t>.</t>
    </r>
  </si>
  <si>
    <t>Para estudiar lo único que hace falta son ganas</t>
  </si>
  <si>
    <t xml:space="preserve"> Si no estudias no lo achaques a la biblioteca</t>
  </si>
  <si>
    <r>
      <rPr>
        <sz val="11"/>
        <color rgb="FFFF0000"/>
        <rFont val="Calibri"/>
        <family val="2"/>
        <scheme val="minor"/>
      </rPr>
      <t>No creo que sea ninguna moda</t>
    </r>
    <r>
      <rPr>
        <sz val="11"/>
        <color theme="1"/>
        <rFont val="Calibri"/>
        <family val="2"/>
        <scheme val="minor"/>
      </rPr>
      <t xml:space="preserve"> </t>
    </r>
    <r>
      <rPr>
        <sz val="11"/>
        <color rgb="FF0070C0"/>
        <rFont val="Calibri"/>
        <family val="2"/>
        <scheme val="minor"/>
      </rPr>
      <t>pues ya en tiempos de mis padres se iba a Bibliotecas/salas de estudios a estudiar</t>
    </r>
    <r>
      <rPr>
        <sz val="11"/>
        <color theme="1"/>
        <rFont val="Calibri"/>
        <family val="2"/>
        <scheme val="minor"/>
      </rPr>
      <t>.</t>
    </r>
  </si>
  <si>
    <t>No creo que sea ninguna moda pues ya en tiempos de mis padres se iba a Bibliotecas/salas de estudios a estudiar</t>
  </si>
  <si>
    <t>Que los niños de la pública utilicen instalaciones de colegios concertados</t>
  </si>
  <si>
    <t>Puesto que estos colegios reciben una subvención estatal, y dado que las instalaciones de muchos colegios públicos no son ni parecidas deberían de compartir las instalaciones.</t>
  </si>
  <si>
    <t>Gestión de subvenciones</t>
  </si>
  <si>
    <t>Debatir la adecuación de subvencionar colegios privados mediante la modalidad de concertación.</t>
  </si>
  <si>
    <r>
      <rPr>
        <sz val="11"/>
        <color rgb="FF0070C0"/>
        <rFont val="Calibri"/>
        <family val="2"/>
        <scheme val="minor"/>
      </rPr>
      <t>Si sois neoliberales con todas los consecuencias, lo privado es privado</t>
    </r>
    <r>
      <rPr>
        <sz val="11"/>
        <color theme="1"/>
        <rFont val="Calibri"/>
        <family val="2"/>
        <scheme val="minor"/>
      </rPr>
      <t xml:space="preserve"> </t>
    </r>
    <r>
      <rPr>
        <sz val="11"/>
        <color rgb="FFFF0000"/>
        <rFont val="Calibri"/>
        <family val="2"/>
        <scheme val="minor"/>
      </rPr>
      <t>no pretendas que subvencionemos una empresa privada sin recibir nada a cambio</t>
    </r>
    <r>
      <rPr>
        <sz val="11"/>
        <color theme="1"/>
        <rFont val="Calibri"/>
        <family val="2"/>
        <scheme val="minor"/>
      </rPr>
      <t>.</t>
    </r>
  </si>
  <si>
    <t>Si sois neoliberales con todas los consecuencias, lo privado es privado no pretendas que subvencionemos una empresa privada sin recibir nada a cambio</t>
  </si>
  <si>
    <t>Los colegios concertados reciben una parte en subvenciones pero los públicos son el 100 subvencionados por Dios!</t>
  </si>
  <si>
    <t>Mira yo no estoy aquí para enseñarte a leer unas estadisticas, ni para interpretar unos datos, eso tenias que haber prestado más atención en tu colegio privado lo siento y leete todo el árticulo con menos profesores más alumnos y pagandoles menos y aun así sois menos eficaces en los concertados.</t>
  </si>
  <si>
    <t>Mira yo no estoy aquí para enseñarte a leer unas estadisticas, ni para interpretar unos datos, eso tenias que haber prestado más atención en tu colegio privado lo siento y leete todo el árticulo con menos profesores más alumnos y pagandoles menos y aun así sois menos eficaces en los concertados</t>
  </si>
  <si>
    <t>Cuesta menos porque los profesores cobran menos y trabajan más horas y porque tampoco entran otros gastos que también asumen los centros, gastos que sí asume la administración en la pública.</t>
  </si>
  <si>
    <t>Cuesta menos porque los profesores cobran menos y trabajan más horas y porque tampoco entran otros gastos que también asumen los centros, gastos que sí asume la administración en la pública</t>
  </si>
  <si>
    <t>Política educativa</t>
  </si>
  <si>
    <t>Discusión sobre la influencia de la política en la educación y la calidad de esta.</t>
  </si>
  <si>
    <r>
      <t>Evidentemente</t>
    </r>
    <r>
      <rPr>
        <sz val="11"/>
        <color rgb="FFFF0000"/>
        <rFont val="Calibri"/>
        <family val="2"/>
        <scheme val="minor"/>
      </rPr>
      <t xml:space="preserve"> la calidad finlandesa no se puede tener sin sus impuestos y la implicación de las familias y sobretodo del gobierno</t>
    </r>
    <r>
      <rPr>
        <sz val="11"/>
        <color theme="1"/>
        <rFont val="Calibri"/>
        <family val="2"/>
        <scheme val="minor"/>
      </rPr>
      <t xml:space="preserve">; </t>
    </r>
    <r>
      <rPr>
        <sz val="11"/>
        <color rgb="FF0070C0"/>
        <rFont val="Calibri"/>
        <family val="2"/>
        <scheme val="minor"/>
      </rPr>
      <t>allí la educación es de interés nacional, aquí un motivo igual que cualquier otro para politizarlo.</t>
    </r>
  </si>
  <si>
    <t>Evidentemente la calidad finlandesa no se puede tener sin sus impuestos y la implicación de las familias y sobretodo del gobierno; allí la educación es de interés nacional, aquí un motivo igual que cualquier otro para politizarlo</t>
  </si>
  <si>
    <t>Sí, menos horas de clase y más de preparación y ratios bajas no son privilegios, es calidad. Pero eso usted no lo puede entender.</t>
  </si>
  <si>
    <t>Sí, menos horas de clase y más de preparación y ratios bajas no son privilegios, es calidad</t>
  </si>
  <si>
    <t xml:space="preserve"> Pero eso usted no lo puede entender</t>
  </si>
  <si>
    <t>Por cierto, si todo el que escribe aquíes de podemos, usted también lo es? Es más simple que el mecanismo de un chicle.</t>
  </si>
  <si>
    <t>Por cierto, si todo el que escribe aquíes de podemos, usted también lo es? Es más simple que el mecanismo de un chicle</t>
  </si>
  <si>
    <t>Yo no estoy en contra de la libertad de la gente, pero si de que con lo público se subvencionen intereses privados. Se coherente con tus ideas.</t>
  </si>
  <si>
    <t>Yo no estoy en contra de la libertad de la gente, pero si de que con lo público se subvencionen intereses privados</t>
  </si>
  <si>
    <t xml:space="preserve"> Se coherente con tus ideas</t>
  </si>
  <si>
    <t>Antenas de telecomunicaciones lejos de Guarderías y Colegios</t>
  </si>
  <si>
    <t>La idea es que nuestros pequeños estén protegidos antes las radiaciones de las antenas de telecomunicaciones, sería sencillo de realizar por un pequeño equipo.</t>
  </si>
  <si>
    <t>Frecuencia de las Ondas</t>
  </si>
  <si>
    <t>Discusión sobre la importancia de la frecuencia de las ondas electromagnéticas en comparación con su potencia</t>
  </si>
  <si>
    <t>Se sorprendería lo poco que sé de fútbol. Otra respuesta sin acentos, está muy bien que sea un ingeniero super experto en ondas em pero además de ciencia también podríamos interesarnos un poco en la lengua, cual es su punto de vista en este asunto?</t>
  </si>
  <si>
    <t>Se sorprendería lo poco que sé de fútbol</t>
  </si>
  <si>
    <t xml:space="preserve"> Otra respuesta sin acentos, está muy bien que sea un ingeniero super experto en ondas em pero además de ciencia también podríamos interesarnos un poco en la lengua, cual es su punto de vista en este asunto?</t>
  </si>
  <si>
    <t>Apreciado EB4CTV en sus más de 30 años de experiencia de trabajo con ondas em que preferiría ser golpeado muy muy muy fuerte con una pluma o más despacito con una katana?</t>
  </si>
  <si>
    <r>
      <rPr>
        <sz val="11"/>
        <color rgb="FF0070C0"/>
        <rFont val="Calibri"/>
        <family val="2"/>
        <scheme val="minor"/>
      </rPr>
      <t>sorprende mucho que hable tanto de los watios y no de la frecuencia, ya que como dice una antena desprende una radiación de 10w 6 veces menos que una bombilla convencional</t>
    </r>
    <r>
      <rPr>
        <sz val="11"/>
        <color theme="1"/>
        <rFont val="Calibri"/>
        <family val="2"/>
        <scheme val="minor"/>
      </rPr>
      <t>?</t>
    </r>
    <r>
      <rPr>
        <sz val="11"/>
        <color rgb="FFFF0000"/>
        <rFont val="Calibri"/>
        <family val="2"/>
        <scheme val="minor"/>
      </rPr>
      <t xml:space="preserve"> apaguemos las farolas de la ciudad</t>
    </r>
    <r>
      <rPr>
        <sz val="11"/>
        <color theme="1"/>
        <rFont val="Calibri"/>
        <family val="2"/>
        <scheme val="minor"/>
      </rPr>
      <t>!</t>
    </r>
  </si>
  <si>
    <t>sorprende mucho que hable tanto de los watios y no de la frecuencia, ya que como dice una antena desprende una radiación de 10w 6 veces menos que una bombilla convencional? apaguemos las farolas de la ciudad!</t>
  </si>
  <si>
    <t>Será una casualidad que las ondas con mayor frecuencia son las ionizantes y en dicho espectro las ondas de telefonía están por encima de las de televisión y radio?</t>
  </si>
  <si>
    <t>Que tendra que ver la velocidad con el tocino. Dejese de similes tontos y haga el favor de argumentar sus miedos.</t>
  </si>
  <si>
    <t>Que tendra que ver la velocidad con el tocino</t>
  </si>
  <si>
    <t xml:space="preserve"> Dejese de similes tontos y haga el favor de argumentar sus miedos</t>
  </si>
  <si>
    <t>Si lee un poco sobre la historia de la radio y consulta las hemerotecas, vera que las ondas de radio, no solo no han matado a nadie, sino todo lo contrario.</t>
  </si>
  <si>
    <t>Si lee un poco sobre la historia de la radio y consulta las hemerotecas, vera que las ondas de radio, no solo no han matado a nadie, sino todo lo contrario</t>
  </si>
  <si>
    <r>
      <rPr>
        <sz val="11"/>
        <color rgb="FFFF0000"/>
        <rFont val="Calibri"/>
        <family val="2"/>
        <scheme val="minor"/>
      </rPr>
      <t>Han salvado miles de vidas</t>
    </r>
    <r>
      <rPr>
        <sz val="11"/>
        <color theme="1"/>
        <rFont val="Calibri"/>
        <family val="2"/>
        <scheme val="minor"/>
      </rPr>
      <t xml:space="preserve">. </t>
    </r>
    <r>
      <rPr>
        <sz val="11"/>
        <color rgb="FF0070C0"/>
        <rFont val="Calibri"/>
        <family val="2"/>
        <scheme val="minor"/>
      </rPr>
      <t>El caso más famoso fue el Titanic en 1912 a raiz de aquella tragedia, la incipiente Unión Internacional de RadioComunicaciones obligo a los barcos mayores de un determinado tonelaje a llevar radio.</t>
    </r>
  </si>
  <si>
    <t>Han salvado miles de vidas</t>
  </si>
  <si>
    <t xml:space="preserve"> El caso más famoso fue el Titanic en 1912 a raiz de aquella tragedia, la incipiente Unión Internacional de RadioComunicaciones obligo a los barcos mayores de un determinado tonelaje a llevar radio</t>
  </si>
  <si>
    <t>Señores ignorantes: las ondas radioelectricas no matan sino salvan vidas todos los días.</t>
  </si>
  <si>
    <t>Señores ignorantes: las ondas radioelectricas no matan sino salvan vidas todos los días</t>
  </si>
  <si>
    <t>Principio de Precaución</t>
  </si>
  <si>
    <t>El debate sobre aplicar o no el principio de precaución en el uso de tecnologías de telecomunicaciones</t>
  </si>
  <si>
    <r>
      <rPr>
        <sz val="11"/>
        <color rgb="FF0070C0"/>
        <rFont val="Calibri"/>
        <family val="2"/>
        <scheme val="minor"/>
      </rPr>
      <t>único problema de salud no es el cáncer.</t>
    </r>
    <r>
      <rPr>
        <sz val="11"/>
        <color theme="1"/>
        <rFont val="Calibri"/>
        <family val="2"/>
        <scheme val="minor"/>
      </rPr>
      <t xml:space="preserve"> </t>
    </r>
    <r>
      <rPr>
        <sz val="11"/>
        <color rgb="FFFF0000"/>
        <rFont val="Calibri"/>
        <family val="2"/>
        <scheme val="minor"/>
      </rPr>
      <t>Hay otro tema crítico, y es que las estaciones base están emitiendo 24 horas al día</t>
    </r>
    <r>
      <rPr>
        <sz val="11"/>
        <color theme="1"/>
        <rFont val="Calibri"/>
        <family val="2"/>
        <scheme val="minor"/>
      </rPr>
      <t>.</t>
    </r>
  </si>
  <si>
    <t>único problema de salud no es el cáncer</t>
  </si>
  <si>
    <t xml:space="preserve"> Hay otro tema crítico, y es que las estaciones base están emitiendo 24 horas al día</t>
  </si>
  <si>
    <t>Lo que sí está claro es que es un problema complejo y que, por tanto, hay que aplicar el principio de precaución.</t>
  </si>
  <si>
    <t>Lo que sí está claro es que es un problema complejo y que, por tanto, hay que aplicar el principio de precaución</t>
  </si>
  <si>
    <r>
      <rPr>
        <sz val="11"/>
        <color rgb="FF0070C0"/>
        <rFont val="Calibri"/>
        <family val="2"/>
        <scheme val="minor"/>
      </rPr>
      <t>También los rayos-X han salvado vidas</t>
    </r>
    <r>
      <rPr>
        <sz val="11"/>
        <color theme="1"/>
        <rFont val="Calibri"/>
        <family val="2"/>
        <scheme val="minor"/>
      </rPr>
      <t xml:space="preserve">, pero </t>
    </r>
    <r>
      <rPr>
        <sz val="11"/>
        <color rgb="FFFF0000"/>
        <rFont val="Calibri"/>
        <family val="2"/>
        <scheme val="minor"/>
      </rPr>
      <t>los utilizamos lo mínimo posible y con todas las medidas de seguridad</t>
    </r>
    <r>
      <rPr>
        <sz val="11"/>
        <color theme="1"/>
        <rFont val="Calibri"/>
        <family val="2"/>
        <scheme val="minor"/>
      </rPr>
      <t>.</t>
    </r>
  </si>
  <si>
    <t>También los rayos-X han salvado vidas, pero los utilizamos lo mínimo posible y con todas las medidas de seguridad</t>
  </si>
  <si>
    <t>Deberíamos aplicar el mismo principio a las señales de telefonía móvil. Bajar las intensidades, evitarlos en zonas de colegios, desde luego, evitar la multiplicación absurda de redes, con instalaciones duplicadas por los diferentes operadores.</t>
  </si>
  <si>
    <t>Deberíamos aplicar el mismo principio a las señales de telefonía móvil</t>
  </si>
  <si>
    <t xml:space="preserve"> Bajar las intensidades, evitarlos en zonas de colegios, desde luego, evitar la multiplicación absurda de redes, con instalaciones duplicadas por los diferentes operadores</t>
  </si>
  <si>
    <r>
      <rPr>
        <sz val="11"/>
        <color rgb="FF0070C0"/>
        <rFont val="Calibri"/>
        <family val="2"/>
        <scheme val="minor"/>
      </rPr>
      <t>El niño no esta 24 horas en el colegio</t>
    </r>
    <r>
      <rPr>
        <sz val="11"/>
        <color theme="1"/>
        <rFont val="Calibri"/>
        <family val="2"/>
        <scheme val="minor"/>
      </rPr>
      <t xml:space="preserve">. </t>
    </r>
    <r>
      <rPr>
        <sz val="11"/>
        <color rgb="FFFF0000"/>
        <rFont val="Calibri"/>
        <family val="2"/>
        <scheme val="minor"/>
      </rPr>
      <t>En casa el niño nada de nada de wifi tampoco</t>
    </r>
    <r>
      <rPr>
        <sz val="11"/>
        <color theme="1"/>
        <rFont val="Calibri"/>
        <family val="2"/>
        <scheme val="minor"/>
      </rPr>
      <t>.</t>
    </r>
  </si>
  <si>
    <t>El niño no esta 24 horas en el colegio</t>
  </si>
  <si>
    <t xml:space="preserve"> En casa el niño nada de nada de wifi tampoco</t>
  </si>
  <si>
    <t>Y la celula de telefonia móvil de casa del niño también la apagamos. No será más sencillo irse a vivir a una cueva como los trogloditas.</t>
  </si>
  <si>
    <t>Y la celula de telefonia móvil de casa del niño también la apagamos</t>
  </si>
  <si>
    <t xml:space="preserve"> No será más sencillo irse a vivir a una cueva como los trogloditas</t>
  </si>
  <si>
    <t>No a 100 metros como dice la ley, que es lo que propone esta iniciativa, pero pensándolo bien, tienes razón.</t>
  </si>
  <si>
    <t>No a 100 metros como dice la ley, que es lo que propone esta iniciativa, pero pensándolo bien, tienes razón</t>
  </si>
  <si>
    <t>Es una pena. Los fundamentalistas anti-antenas solo sabeis ridiculizar. Sois incapaces de dar datos objetivos y razonar seriamente por qué, por ejemplo, prohibir unas antenas y otras que llevan 50 o más años emitiendo AM FM TV etc.</t>
  </si>
  <si>
    <t>Es una pena</t>
  </si>
  <si>
    <t xml:space="preserve"> Los fundamentalistas anti-antenas solo sabeis ridiculizar</t>
  </si>
  <si>
    <t xml:space="preserve"> Sois incapaces de dar datos objetivos y razonar seriamente por qué, por ejemplo, prohibir unas antenas y otras que llevan 50 o más años emitiendo AM FM TV etc</t>
  </si>
  <si>
    <t>Políticas públicas de empoderamiento enfocadas en las minorías étnicas</t>
  </si>
  <si>
    <t>Desde el ámbito institucional se deberían impulsar políticas para y con las minorías étnicas madrileñas en la búsqueda de empoderamiento y hacer una ciudad más justa, igualitaria y libre de racismo.</t>
  </si>
  <si>
    <t>Discriminación Negativa</t>
  </si>
  <si>
    <t>La discriminación negativa se refiere a prácticas estructurales que perpetúan la desigualdad y perjudican a minorías étnicas.</t>
  </si>
  <si>
    <t>La discriminación negativa es estructural y sí, está relacionada con que no se reconozca en la educación o en la cultura.</t>
  </si>
  <si>
    <t>La discriminación negativa es estructural y sí, está relacionada con que no se reconozca en la educación o en la cultura</t>
  </si>
  <si>
    <t>Las barreras no son tan visibles como la ley son estructurales.</t>
  </si>
  <si>
    <t>Las barreras no son tan visibles como la ley son estructurales</t>
  </si>
  <si>
    <t>Sí mire, repito, aquí nadie está hablando de medidas concretas, pero son cinco siglos de acumulación de desigualdad debido a leyes de persecución y criminalización contra los gitanos que les han colocado en situación de desigualdad y de racismo institucional, por ejemplo.</t>
  </si>
  <si>
    <t>Sí mire, repito, aquí nadie está hablando de medidas concretas, pero son cinco siglos de acumulación de desigualdad debido a leyes de persecución y criminalización contra los gitanos que les han colocado en situación de desigualdad y de racismo institucional, por ejemplo</t>
  </si>
  <si>
    <r>
      <rPr>
        <sz val="11"/>
        <color rgb="FFFF0000"/>
        <rFont val="Calibri"/>
        <family val="2"/>
        <scheme val="minor"/>
      </rPr>
      <t>Respecto a las discriminaciones negativas, existen aunque no estén contenidas en leyes o normas, si lo están en usos y procedimientos</t>
    </r>
    <r>
      <rPr>
        <sz val="11"/>
        <color theme="1"/>
        <rFont val="Calibri"/>
        <family val="2"/>
        <scheme val="minor"/>
      </rPr>
      <t xml:space="preserve">, </t>
    </r>
    <r>
      <rPr>
        <sz val="11"/>
        <color rgb="FF0070C0"/>
        <rFont val="Calibri"/>
        <family val="2"/>
        <scheme val="minor"/>
      </rPr>
      <t>por ejemplo en el perfilamiento étnico policial, denunciado por los propios sindicatos policiales.</t>
    </r>
  </si>
  <si>
    <t>Respecto a las discriminaciones negativas, existen aunque no estén contenidas en leyes o normas, si lo están en usos y procedimientos, por ejemplo en el perfilamiento étnico policial, denunciado por los propios sindicatos policiales</t>
  </si>
  <si>
    <t>Si los gitanos llevan 500 años apartados de la sociedad, quizás sea por que no quieren integrarse o convivir con las normas sociales impuestas.</t>
  </si>
  <si>
    <t>Si los gitanos llevan 500 años apartados de la sociedad, quizás sea por que no quieren integrarse o convivir con las normas sociales impuestas</t>
  </si>
  <si>
    <r>
      <rPr>
        <sz val="11"/>
        <color rgb="FFFF0000"/>
        <rFont val="Calibri"/>
        <family val="2"/>
        <scheme val="minor"/>
      </rPr>
      <t>Creo que no hay discriminación y racismo legal</t>
    </r>
    <r>
      <rPr>
        <sz val="11"/>
        <color theme="1"/>
        <rFont val="Calibri"/>
        <family val="2"/>
        <scheme val="minor"/>
      </rPr>
      <t xml:space="preserve">, </t>
    </r>
    <r>
      <rPr>
        <sz val="11"/>
        <color rgb="FF0070C0"/>
        <rFont val="Calibri"/>
        <family val="2"/>
        <scheme val="minor"/>
      </rPr>
      <t>que las personas lo hagan es otro tema</t>
    </r>
    <r>
      <rPr>
        <sz val="11"/>
        <color theme="1"/>
        <rFont val="Calibri"/>
        <family val="2"/>
        <scheme val="minor"/>
      </rPr>
      <t>, triste pero eso se nos escapa de las manos.</t>
    </r>
  </si>
  <si>
    <t>Creo que no hay discriminación y racismo legal, que las personas lo hagan es otro tema, triste pero eso se nos escapa de las manos</t>
  </si>
  <si>
    <t>Discriminación Positiva</t>
  </si>
  <si>
    <t>La discriminación positiva implica la implementación de políticas que buscan equilibrar condiciones desfavorables vividas por minorías.</t>
  </si>
  <si>
    <t>Cuando las condiciones de acceso a esas políticas no son iguales, pues las minorías tienen medios desiguales a la normalidad, se rompe la igualdad, y se necesita políticas de acción positiva para igualar las condiciones de acceso.</t>
  </si>
  <si>
    <t>Cuando las condiciones de acceso a esas políticas no son iguales, pues las minorías tienen medios desiguales a la normalidad, se rompe la igualdad, y se necesita políticas de acción positiva para igualar las condiciones de acceso</t>
  </si>
  <si>
    <t>Nadie está hablando ahí de medidas concretas, mucho menos de discriminación positiva. No crees que bastante habría con acabar con la discriminación negativa?</t>
  </si>
  <si>
    <t>Nadie está hablando ahí de medidas concretas, mucho menos de discriminación positiva</t>
  </si>
  <si>
    <t xml:space="preserve"> No crees que bastante habría con acabar con la discriminación negativa?</t>
  </si>
  <si>
    <t>No estoy de acuerdo ya que a nadie se le prohibe acceder a ningún puesto político o de dirección por su creencia raza condición.</t>
  </si>
  <si>
    <t>No estoy de acuerdo ya que a nadie se le prohibe acceder a ningún puesto político o de dirección por su creencia raza condición</t>
  </si>
  <si>
    <r>
      <t>Lo que he dicho es que</t>
    </r>
    <r>
      <rPr>
        <sz val="11"/>
        <color rgb="FFFF0000"/>
        <rFont val="Calibri"/>
        <family val="2"/>
        <scheme val="minor"/>
      </rPr>
      <t xml:space="preserve"> no es justo la discriminación positiva</t>
    </r>
    <r>
      <rPr>
        <sz val="11"/>
        <color theme="1"/>
        <rFont val="Calibri"/>
        <family val="2"/>
        <scheme val="minor"/>
      </rPr>
      <t xml:space="preserve">. </t>
    </r>
    <r>
      <rPr>
        <sz val="11"/>
        <color rgb="FF0070C0"/>
        <rFont val="Calibri"/>
        <family val="2"/>
        <scheme val="minor"/>
      </rPr>
      <t>Es como si usted que no me conoce tuviera que ser juzgado por mis actos, eso sería injusto.</t>
    </r>
  </si>
  <si>
    <t>Lo que he dicho es que no es justo la discriminación positiva</t>
  </si>
  <si>
    <t xml:space="preserve"> Es como si usted que no me conoce tuviera que ser juzgado por mis actos, eso sería injusto</t>
  </si>
  <si>
    <t>Representación en Medios</t>
  </si>
  <si>
    <t>La representación en medios se refiere a cómo las minorías étnicas son retratadas en los medios de comunicación y la cultura popular.</t>
  </si>
  <si>
    <t>Ahora piense en el tipo de papeles que le ofrecen en los medios/producciones públicos y... mire a ver si hay igualdad de oportunidades o no.</t>
  </si>
  <si>
    <t>Ahora piense en el tipo de papeles que le ofrecen en los medios/producciones públicos y</t>
  </si>
  <si>
    <t xml:space="preserve"> mire a ver si hay igualdad de oportunidades o no</t>
  </si>
  <si>
    <t>Entérese de lo que dicen los expertos del efecto en su autoestima. Y luego piense usted si los argumentos que ha dado sirven de algo para solucionarlo.</t>
  </si>
  <si>
    <t>Entérese de lo que dicen los expertos del efecto en su autoestima</t>
  </si>
  <si>
    <t xml:space="preserve"> Y luego piense usted si los argumentos que ha dado sirven de algo para solucionarlo</t>
  </si>
  <si>
    <r>
      <t xml:space="preserve">Así que </t>
    </r>
    <r>
      <rPr>
        <sz val="11"/>
        <color rgb="FFFF0000"/>
        <rFont val="Calibri"/>
        <family val="2"/>
        <scheme val="minor"/>
      </rPr>
      <t>es muy partidario vender lo que nos interesa y pintarlo</t>
    </r>
    <r>
      <rPr>
        <sz val="11"/>
        <color theme="1"/>
        <rFont val="Calibri"/>
        <family val="2"/>
        <scheme val="minor"/>
      </rPr>
      <t xml:space="preserve"> </t>
    </r>
    <r>
      <rPr>
        <sz val="11"/>
        <color rgb="FF0070C0"/>
        <rFont val="Calibri"/>
        <family val="2"/>
        <scheme val="minor"/>
      </rPr>
      <t>como si mi hipotético hijo negro no pudiera ser un superheroe como Hancock y siempre fuera a ser Kunta Kinte, como si no hubiéramos avanzado nada</t>
    </r>
    <r>
      <rPr>
        <sz val="11"/>
        <color theme="1"/>
        <rFont val="Calibri"/>
        <family val="2"/>
        <scheme val="minor"/>
      </rPr>
      <t xml:space="preserve">, </t>
    </r>
    <r>
      <rPr>
        <sz val="11"/>
        <color rgb="FFFF0000"/>
        <rFont val="Calibri"/>
        <family val="2"/>
        <scheme val="minor"/>
      </rPr>
      <t>que queda por hacer sí.</t>
    </r>
  </si>
  <si>
    <t>Así que es muy partidario vender lo que nos interesa y pintarlo como si mi hipotético hijo negro no pudiera ser un superheroe como Hancock y siempre fuera a ser Kunta Kinte, como si no hubiéramos avanzado nada, que queda por hacer sí</t>
  </si>
  <si>
    <t>Yo lo que no entiendo es el lenguaje gilifacha... Respecto a las discriminaciones negativas, existen aunque no estén contenidas en leyes o normas, si lo están en usos y procedimientos.</t>
  </si>
  <si>
    <t>Yo lo que no entiendo es el lenguaje gilifacha</t>
  </si>
  <si>
    <t xml:space="preserve"> Respecto a las discriminaciones negativas, existen aunque no estén contenidas en leyes o normas, si lo están en usos y procedimientos</t>
  </si>
  <si>
    <t>Integración Social</t>
  </si>
  <si>
    <t>La integración social se centra en cómo las minorías étnicas se adaptan y son incluidas en la sociedad mayoritaria.</t>
  </si>
  <si>
    <r>
      <t xml:space="preserve">Si se informase, sabría que </t>
    </r>
    <r>
      <rPr>
        <sz val="11"/>
        <color rgb="FF0070C0"/>
        <rFont val="Calibri"/>
        <family val="2"/>
        <scheme val="minor"/>
      </rPr>
      <t>España ha firmado una legislación internacional al respecto de la diversidad cultural y para con las minorías</t>
    </r>
    <r>
      <rPr>
        <sz val="11"/>
        <color theme="1"/>
        <rFont val="Calibri"/>
        <family val="2"/>
        <scheme val="minor"/>
      </rPr>
      <t xml:space="preserve">, </t>
    </r>
    <r>
      <rPr>
        <sz val="11"/>
        <color rgb="FFFF0000"/>
        <rFont val="Calibri"/>
        <family val="2"/>
        <scheme val="minor"/>
      </rPr>
      <t>no se trata de quedar bien sino de cumplir la ley</t>
    </r>
    <r>
      <rPr>
        <sz val="11"/>
        <color theme="1"/>
        <rFont val="Calibri"/>
        <family val="2"/>
        <scheme val="minor"/>
      </rPr>
      <t>.</t>
    </r>
  </si>
  <si>
    <t>Si se informase, sabría que España ha firmado una legislación internacional al respecto de la diversidad cultural y para con las minorías, no se trata de quedar bien sino de cumplir la ley</t>
  </si>
  <si>
    <r>
      <rPr>
        <sz val="11"/>
        <color rgb="FF0070C0"/>
        <rFont val="Calibri"/>
        <family val="2"/>
        <scheme val="minor"/>
      </rPr>
      <t>Obvio que nunca seré mayoría si somos menos</t>
    </r>
    <r>
      <rPr>
        <sz val="11"/>
        <color theme="1"/>
        <rFont val="Calibri"/>
        <family val="2"/>
        <scheme val="minor"/>
      </rPr>
      <t xml:space="preserve">, pero el </t>
    </r>
    <r>
      <rPr>
        <sz val="11"/>
        <color rgb="FFFF0000"/>
        <rFont val="Calibri"/>
        <family val="2"/>
        <scheme val="minor"/>
      </rPr>
      <t>no ser mayoría no quiere decir que tenga menos derechos o se me reconozcan menos obligaciones que otro ciudadano de lo que llama mayoría</t>
    </r>
    <r>
      <rPr>
        <sz val="11"/>
        <color theme="1"/>
        <rFont val="Calibri"/>
        <family val="2"/>
        <scheme val="minor"/>
      </rPr>
      <t>.</t>
    </r>
  </si>
  <si>
    <t>Obvio que nunca seré mayoría si somos menos, pero el no ser mayoría no quiere decir que tenga menos derechos o se me reconozcan menos obligaciones que otro ciudadano de lo que llama mayoría</t>
  </si>
  <si>
    <t>Una app para ir al trabajo compartiendo coche y evitar la contaminación</t>
  </si>
  <si>
    <t>Con un Blablacar urbano para nuestros desplazamientos de cada día, los conductores ahorran hasta el 75 de gastos y los pasajeros van tan rápidos y cómodos como en coche con chófer a precio de autobús.</t>
  </si>
  <si>
    <t>Competencia Desleal</t>
  </si>
  <si>
    <t>Preocupaciones sobre la competencia desleal a los servicios de transporte tradicionales</t>
  </si>
  <si>
    <r>
      <rPr>
        <sz val="11"/>
        <color rgb="FF0070C0"/>
        <rFont val="Calibri"/>
        <family val="2"/>
        <scheme val="minor"/>
      </rPr>
      <t>Para organizar un transporte colectivo en la ciudad hay que comprar y mantener autobuses o trenes. Esto sale caro</t>
    </r>
    <r>
      <rPr>
        <sz val="11"/>
        <color theme="1"/>
        <rFont val="Calibri"/>
        <family val="2"/>
        <scheme val="minor"/>
      </rPr>
      <t xml:space="preserve">. Sin embargo, </t>
    </r>
    <r>
      <rPr>
        <sz val="11"/>
        <color rgb="FFFF0000"/>
        <rFont val="Calibri"/>
        <family val="2"/>
        <scheme val="minor"/>
      </rPr>
      <t>para utilizar mejor nuestros coches que ya los tenemos comprados, y cada uno mantiene el suyo no hay que hacer más gastos, solamente empezar a ahorrar.</t>
    </r>
  </si>
  <si>
    <t>Para organizar un transporte colectivo en la ciudad hay que comprar y mantener autobuses o trenes</t>
  </si>
  <si>
    <t xml:space="preserve"> Esto sale caro</t>
  </si>
  <si>
    <t xml:space="preserve"> Sin embargo, para utilizar mejor nuestros coches que ya los tenemos comprados, y cada uno mantiene el suyo no hay que hacer más gastos, solamente empezar a ahorrar</t>
  </si>
  <si>
    <r>
      <t xml:space="preserve">Yo opino que </t>
    </r>
    <r>
      <rPr>
        <sz val="11"/>
        <color rgb="FFFF0000"/>
        <rFont val="Calibri"/>
        <family val="2"/>
        <scheme val="minor"/>
      </rPr>
      <t>deberían prohibir el blablacar por competencia desleal y transporte de personas por personal no especializado</t>
    </r>
    <r>
      <rPr>
        <sz val="11"/>
        <color theme="1"/>
        <rFont val="Calibri"/>
        <family val="2"/>
        <scheme val="minor"/>
      </rPr>
      <t xml:space="preserve">. </t>
    </r>
    <r>
      <rPr>
        <sz val="11"/>
        <color rgb="FF0070C0"/>
        <rFont val="Calibri"/>
        <family val="2"/>
        <scheme val="minor"/>
      </rPr>
      <t>No pertenezco ni defiendo el mundo del taxi, pero respeto sus competencias y su trabajo profesional y honrado.</t>
    </r>
  </si>
  <si>
    <t>Yo opino que deberían prohibir el blablacar por competencia desleal y transporte de personas por personal no especializado</t>
  </si>
  <si>
    <t xml:space="preserve"> No pertenezco ni defiendo el mundo del taxi, pero respeto sus competencias y su trabajo profesional y honrado</t>
  </si>
  <si>
    <t>Eficiencia del Transporte</t>
  </si>
  <si>
    <t>Argumentos sobre la eficiencia del transporte individual versus colectivo</t>
  </si>
  <si>
    <r>
      <rPr>
        <sz val="11"/>
        <color rgb="FF0070C0"/>
        <rFont val="Calibri"/>
        <family val="2"/>
        <scheme val="minor"/>
      </rPr>
      <t>Las estadísticas dicen que el 60% del petróleo se gasta en transporte</t>
    </r>
    <r>
      <rPr>
        <sz val="11"/>
        <color theme="1"/>
        <rFont val="Calibri"/>
        <family val="2"/>
        <scheme val="minor"/>
      </rPr>
      <t xml:space="preserve">. </t>
    </r>
    <r>
      <rPr>
        <sz val="11"/>
        <color rgb="FFFF0000"/>
        <rFont val="Calibri"/>
        <family val="2"/>
        <scheme val="minor"/>
      </rPr>
      <t>La mejor forma de mejorar esto es ser más eficientes, llevando más personas en muchísimos vehículos que ahora van solo con el conductor.</t>
    </r>
  </si>
  <si>
    <t>Las estadísticas dicen que el 60% del petróleo se gasta en transporte</t>
  </si>
  <si>
    <t xml:space="preserve"> La mejor forma de mejorar esto es ser más eficientes, llevando más personas en muchísimos vehículos que ahora van solo con el conductor</t>
  </si>
  <si>
    <t>Conseguir que un motor contamine la cuarta parte aunque sea VolksWagen es fácil: Que lleve 4 personas, en vez de sacar a circular 4 coches con un conductor cada uno.</t>
  </si>
  <si>
    <t>Conseguir que un motor contamine la cuarta parte aunque sea VolksWagen es fácil: Que lleve 4 personas, en vez de sacar a circular 4 coches con un conductor cada uno</t>
  </si>
  <si>
    <t>Es imposible que nada en la vida sea todo ventajas. Es uno de los fallos que le veo a Blablacar: Es el conductor el que fija un precio por asiento, antes de saber cuantos pasajeros llevará.</t>
  </si>
  <si>
    <t>Es imposible que nada en la vida sea todo ventajas</t>
  </si>
  <si>
    <t xml:space="preserve"> Es uno de los fallos que le veo a Blablacar: Es el conductor el que fija un precio por asiento, antes de saber cuantos pasajeros llevará</t>
  </si>
  <si>
    <t>Puede parecer que un conductor que vaya parando a recoger y entregar gente a lo largo de su ruta, perderá tiempo. Es verdad que perderá unos 20 segundos en cada parada no más; pero esto se verá ampliamente superado por el ahorro de tiempo que tendrán todos al no sufrir atascos de tráfico.</t>
  </si>
  <si>
    <t>Puede parecer que un conductor que vaya parando a recoger y entregar gente a lo largo de su ruta, perderá tiempo</t>
  </si>
  <si>
    <t xml:space="preserve"> Es verdad que perderá unos 20 segundos en cada parada no más; pero esto se verá ampliamente superado por el ahorro de tiempo que tendrán todos al no sufrir atascos de tráfico</t>
  </si>
  <si>
    <t>Debate sobre el impacto económico del uso compartido de coches</t>
  </si>
  <si>
    <t>Poner dinero en el bolsillo de los trabajadores es reactivar la economía productiva y salir de la crisis.</t>
  </si>
  <si>
    <t>Poner dinero en el bolsillo de los trabajadores es reactivar la economía productiva y salir de la crisis</t>
  </si>
  <si>
    <r>
      <rPr>
        <sz val="11"/>
        <color rgb="FF0070C0"/>
        <rFont val="Calibri"/>
        <family val="2"/>
        <scheme val="minor"/>
      </rPr>
      <t>Si ganas 800€ y te dejas 200 para ir a trabajar, tienes un problema.</t>
    </r>
    <r>
      <rPr>
        <sz val="11"/>
        <color theme="1"/>
        <rFont val="Calibri"/>
        <family val="2"/>
        <scheme val="minor"/>
      </rPr>
      <t xml:space="preserve"> </t>
    </r>
    <r>
      <rPr>
        <sz val="11"/>
        <color rgb="FFFF0000"/>
        <rFont val="Calibri"/>
        <family val="2"/>
        <scheme val="minor"/>
      </rPr>
      <t>Vamos a arreglar esto, y que la gente ahorre ese dinero para gastarlo en otras cosas.</t>
    </r>
  </si>
  <si>
    <t>Si ganas 800€ y te dejas 200 para ir a trabajar, tienes un problema</t>
  </si>
  <si>
    <t xml:space="preserve"> Vamos a arreglar esto, y que la gente ahorre ese dinero para gastarlo en otras cosas</t>
  </si>
  <si>
    <r>
      <t xml:space="preserve">No confundamos las cosas. </t>
    </r>
    <r>
      <rPr>
        <sz val="11"/>
        <color rgb="FFFF0000"/>
        <rFont val="Calibri"/>
        <family val="2"/>
        <scheme val="minor"/>
      </rPr>
      <t>Pagáremos los impuestos que hagan falta. Pero mejor que no sea a base de consumir combustible a lo tonto</t>
    </r>
    <r>
      <rPr>
        <sz val="11"/>
        <color theme="1"/>
        <rFont val="Calibri"/>
        <family val="2"/>
        <scheme val="minor"/>
      </rPr>
      <t xml:space="preserve">. </t>
    </r>
    <r>
      <rPr>
        <sz val="11"/>
        <color rgb="FF0070C0"/>
        <rFont val="Calibri"/>
        <family val="2"/>
        <scheme val="minor"/>
      </rPr>
      <t>Esto solo sirve para agotar las reservas de petroleo antes de tiempo, para endeudar a un país importador como el nuestro, y para producir contaminación del aire que respiramos.</t>
    </r>
  </si>
  <si>
    <t>No confundamos las cosas</t>
  </si>
  <si>
    <t xml:space="preserve"> Pagáremos los impuestos que hagan falta</t>
  </si>
  <si>
    <t xml:space="preserve"> Pero mejor que no sea a base de consumir combustible a lo tonto</t>
  </si>
  <si>
    <t xml:space="preserve"> Esto solo sirve para agotar las reservas de petroleo antes de tiempo, para endeudar a un país importador como el nuestro, y para producir contaminación del aire que respiramos</t>
  </si>
  <si>
    <t>Seguridad y Profesionalismo</t>
  </si>
  <si>
    <t>Inquietudes sobre la seguridad y profesionalismo en el transporte compartido</t>
  </si>
  <si>
    <r>
      <t>Creemos que,</t>
    </r>
    <r>
      <rPr>
        <sz val="11"/>
        <color rgb="FFFF0000"/>
        <rFont val="Calibri"/>
        <family val="2"/>
        <scheme val="minor"/>
      </rPr>
      <t xml:space="preserve"> cuando mucha gente hagamos esto mismo para ir a trabajar, viviremos mucho mejor</t>
    </r>
    <r>
      <rPr>
        <sz val="11"/>
        <color theme="1"/>
        <rFont val="Calibri"/>
        <family val="2"/>
        <scheme val="minor"/>
      </rPr>
      <t xml:space="preserve">, </t>
    </r>
    <r>
      <rPr>
        <sz val="11"/>
        <color rgb="FF0070C0"/>
        <rFont val="Calibri"/>
        <family val="2"/>
        <scheme val="minor"/>
      </rPr>
      <t>porque se acabarán los atascos de tráfico, bajará la contaminación y todos ahorráremos tiempo o dinero, o las dos cosas.</t>
    </r>
  </si>
  <si>
    <t>Creemos que, cuando mucha gente hagamos esto mismo para ir a trabajar, viviremos mucho mejor, porque se acabarán los atascos de tráfico, bajará la contaminación y todos ahorráremos tiempo o dinero, o las dos cosas</t>
  </si>
  <si>
    <t>Es demagógico y que no se ajusta a la realidad los factores que expone frente a la solución, ya que muchos de ellos permanecerían intactos y no se solucionarían como usted dice.</t>
  </si>
  <si>
    <t>Es demagógico y que no se ajusta a la realidad los factores que expone frente a la solución, ya que muchos de ellos permanecerían intactos y no se solucionarían como usted dice</t>
  </si>
  <si>
    <t>Aparcamiento y Desplazamiento</t>
  </si>
  <si>
    <t>Retos relacionados con el aparcamiento y la eficiencia del desplazamiento</t>
  </si>
  <si>
    <t>Si no muevo mi coche para ir a trabajar, un trabajador de mi barrio dispondrá de un sitio libre.</t>
  </si>
  <si>
    <t>Si no muevo mi coche para ir a trabajar, un trabajador de mi barrio dispondrá de un sitio libre</t>
  </si>
  <si>
    <r>
      <rPr>
        <sz val="11"/>
        <color rgb="FFFF0000"/>
        <rFont val="Calibri"/>
        <family val="2"/>
        <scheme val="minor"/>
      </rPr>
      <t>No hay conductores torpes, es que la M30 está saturada con coches parados, que llevan solo a su conductor</t>
    </r>
    <r>
      <rPr>
        <sz val="11"/>
        <color theme="1"/>
        <rFont val="Calibri"/>
        <family val="2"/>
        <scheme val="minor"/>
      </rPr>
      <t>.</t>
    </r>
    <r>
      <rPr>
        <sz val="11"/>
        <color rgb="FF0070C0"/>
        <rFont val="Calibri"/>
        <family val="2"/>
        <scheme val="minor"/>
      </rPr>
      <t xml:space="preserve"> En cuanto quitas unos pocos coches, la circulación vuelve a ser fluida, los tiempos de viaje se reducen y ganamos calidad de vida.</t>
    </r>
  </si>
  <si>
    <t>No hay conductores torpes, es que la M30 está saturada con coches parados, que llevan solo a su conductor</t>
  </si>
  <si>
    <t xml:space="preserve"> En cuanto quitas unos pocos coches, la circulación vuelve a ser fluida, los tiempos de viaje se reducen y ganamos calidad de vida</t>
  </si>
  <si>
    <t>El tiempo perdido en el desplazamiento podría ser incluso mayor al tener que esperar al vehículo, conducción más lenta o torpe que la tuya.</t>
  </si>
  <si>
    <t>El tiempo perdido en el desplazamiento podría ser incluso mayor al tener que esperar al vehículo, conducción más lenta o torpe que la tuya</t>
  </si>
  <si>
    <t>Abonos mensuales de 20€ Para todos los usuarios del transporte público</t>
  </si>
  <si>
    <t>Abono mesual a 20€ para todos los Usuarios de transporte público de Comunidad de Madrid. Se evitaría contaminación en las ciudades.</t>
  </si>
  <si>
    <t>Sostenibilidad económica</t>
  </si>
  <si>
    <t>Se debate si la propuesta es económicamente sostenible para las empresas de transporte y el gobierno.</t>
  </si>
  <si>
    <t>Siempre que esa bajada de ingresos sea a costa de subir el impuesto a los vehículos a motor contaminante.</t>
  </si>
  <si>
    <t>Siempre que esa bajada de ingresos sea a costa de subir el impuesto a los vehículos a motor contaminante</t>
  </si>
  <si>
    <t>Está claro que la gestión también genera sobrecostes y que todo el mundo quiere ver contrapartida de sus impuestos.</t>
  </si>
  <si>
    <t>Está claro que la gestión también genera sobrecostes y que todo el mundo quiere ver contrapartida de sus impuestos</t>
  </si>
  <si>
    <r>
      <rPr>
        <sz val="11"/>
        <color rgb="FFFF0000"/>
        <rFont val="Calibri"/>
        <family val="2"/>
        <scheme val="minor"/>
      </rPr>
      <t>El Ayuntamiento tendría que subvencionar al metro</t>
    </r>
    <r>
      <rPr>
        <sz val="11"/>
        <color theme="1"/>
        <rFont val="Calibri"/>
        <family val="2"/>
        <scheme val="minor"/>
      </rPr>
      <t xml:space="preserve"> </t>
    </r>
    <r>
      <rPr>
        <sz val="11"/>
        <color rgb="FF0070C0"/>
        <rFont val="Calibri"/>
        <family val="2"/>
        <scheme val="minor"/>
      </rPr>
      <t>para hacerse cargo de todas las pérdidas económicas que las empresas tendrían que afrontar</t>
    </r>
    <r>
      <rPr>
        <sz val="11"/>
        <color theme="1"/>
        <rFont val="Calibri"/>
        <family val="2"/>
        <scheme val="minor"/>
      </rPr>
      <t>.</t>
    </r>
  </si>
  <si>
    <t>El Ayuntamiento tendría que subvencionar al metro para hacerse cargo de todas las pérdidas económicas que las empresas tendrían que afrontar</t>
  </si>
  <si>
    <t>Bajar el precio a a 20 euros para que así lo cogiese más gente y así se financiase solo es una falacia.</t>
  </si>
  <si>
    <t>Bajar el precio a a 20 euros para que así lo cogiese más gente y así se financiase solo es una falacia</t>
  </si>
  <si>
    <r>
      <rPr>
        <sz val="11"/>
        <color rgb="FF0070C0"/>
        <rFont val="Calibri"/>
        <family val="2"/>
        <scheme val="minor"/>
      </rPr>
      <t>Si le quitamos una parte muy importante de la cual se financia que son los ingresos provenientes de los usuarios de la red, y le metemos más carga de pago al estado y a la comunidad de Madrid</t>
    </r>
    <r>
      <rPr>
        <sz val="11"/>
        <color rgb="FFFF0000"/>
        <rFont val="Calibri"/>
        <family val="2"/>
        <scheme val="minor"/>
      </rPr>
      <t xml:space="preserve"> habrá que recortar por otras partes.</t>
    </r>
  </si>
  <si>
    <t>Si le quitamos una parte muy importante de la cual se financia que son los ingresos provenientes de los usuarios de la red, y le metemos más carga de pago al estado y a la comunidad de Madrid habrá que recortar por otras partes</t>
  </si>
  <si>
    <t>Se discute cómo la propuesta afectaría a diferentes grupos sociales, como desempleados y jubilados.</t>
  </si>
  <si>
    <r>
      <rPr>
        <sz val="11"/>
        <color rgb="FFFF0000"/>
        <rFont val="Calibri"/>
        <family val="2"/>
        <scheme val="minor"/>
      </rPr>
      <t>El abono 3ª edad debería ser progresivo</t>
    </r>
    <r>
      <rPr>
        <sz val="11"/>
        <color theme="1"/>
        <rFont val="Calibri"/>
        <family val="2"/>
        <scheme val="minor"/>
      </rPr>
      <t>,</t>
    </r>
    <r>
      <rPr>
        <sz val="11"/>
        <color rgb="FF0070C0"/>
        <rFont val="Calibri"/>
        <family val="2"/>
        <scheme val="minor"/>
      </rPr>
      <t xml:space="preserve"> con precio completo para las pensiones más altas y más barato incluso todavía para las más bajas</t>
    </r>
    <r>
      <rPr>
        <sz val="11"/>
        <color theme="1"/>
        <rFont val="Calibri"/>
        <family val="2"/>
        <scheme val="minor"/>
      </rPr>
      <t>.</t>
    </r>
  </si>
  <si>
    <t>El abono 3ª edad debería ser progresivo, con precio completo para las pensiones más altas y más barato incluso todavía para las más bajas</t>
  </si>
  <si>
    <r>
      <t xml:space="preserve">Lo que </t>
    </r>
    <r>
      <rPr>
        <sz val="11"/>
        <color rgb="FFFF0000"/>
        <rFont val="Calibri"/>
        <family val="2"/>
        <scheme val="minor"/>
      </rPr>
      <t>no tiene ningún sentido es que todos y cada uno de jubilados paguen lo que pagan por el abono</t>
    </r>
    <r>
      <rPr>
        <sz val="11"/>
        <color theme="1"/>
        <rFont val="Calibri"/>
        <family val="2"/>
        <scheme val="minor"/>
      </rPr>
      <t xml:space="preserve"> </t>
    </r>
    <r>
      <rPr>
        <sz val="11"/>
        <color rgb="FF0070C0"/>
        <rFont val="Calibri"/>
        <family val="2"/>
        <scheme val="minor"/>
      </rPr>
      <t>cuando muchos de ellos tienen una situación económica que ya nos gustaría a muchos de nosotros</t>
    </r>
    <r>
      <rPr>
        <sz val="11"/>
        <color theme="1"/>
        <rFont val="Calibri"/>
        <family val="2"/>
        <scheme val="minor"/>
      </rPr>
      <t>.</t>
    </r>
  </si>
  <si>
    <t>Lo que no tiene ningún sentido es que todos y cada uno de jubilados paguen lo que pagan por el abono cuando muchos de ellos tienen una situación económica que ya nos gustaría a muchos de nosotros</t>
  </si>
  <si>
    <t>Me parece buena idea rebajar el abono a personas desempleadas, pero los usuarios más habituales que usan el abono son personas que trabajan y lo necesitan a diario.</t>
  </si>
  <si>
    <t>Me parece buena idea rebajar el abono a personas desempleadas, pero los usuarios más habituales que usan el abono son personas que trabajan y lo necesitan a diario</t>
  </si>
  <si>
    <t>Eficiencia del transporte</t>
  </si>
  <si>
    <t>Se evalúa si la propuesta mejoraría la eficiencia y la utilización del transporte público.</t>
  </si>
  <si>
    <t>Si a esto añadimos mayor frecuencia y horario del metro, seremos una ciudad modelo en el mundo.</t>
  </si>
  <si>
    <t>Si a esto añadimos mayor frecuencia y horario del metro, seremos una ciudad modelo en el mundo</t>
  </si>
  <si>
    <t>En la ciudad estonia han puesto el transporte público gratis y el desplazamiento en coche privado ha subido un 31%.</t>
  </si>
  <si>
    <t>En la ciudad estonia han puesto el transporte público gratis y el desplazamiento en coche privado ha subido un 31%</t>
  </si>
  <si>
    <t>Pero un transporte público de calidad no se sostiene con 20€ al mes por usuario.</t>
  </si>
  <si>
    <t>Pero un transporte público de calidad no se sostiene con 20€ al mes por usuario</t>
  </si>
  <si>
    <t>Viabilidad y Competencia Administrativa</t>
  </si>
  <si>
    <t>Se cuestiona si la propuesta es viable y si entra dentro de las competencias del Ayuntamiento o del Consorcio de Transportes.</t>
  </si>
  <si>
    <t>Esta medida tiene que ir acompañada de un aumento del transporte público tanto a nivel municipal como autonómico.</t>
  </si>
  <si>
    <t>Esta medida tiene que ir acompañada de un aumento del transporte público tanto a nivel municipal como autonómico</t>
  </si>
  <si>
    <r>
      <rPr>
        <sz val="11"/>
        <color rgb="FF0070C0"/>
        <rFont val="Calibri"/>
        <family val="2"/>
        <scheme val="minor"/>
      </rPr>
      <t>Esto no tiene competencia el ayuntamiento, la tiene el consorcio. El ayuntamiento participa pero la mayoría la tiene la comunidad</t>
    </r>
    <r>
      <rPr>
        <sz val="11"/>
        <color theme="1"/>
        <rFont val="Calibri"/>
        <family val="2"/>
        <scheme val="minor"/>
      </rPr>
      <t>.</t>
    </r>
    <r>
      <rPr>
        <sz val="11"/>
        <color rgb="FFFF0000"/>
        <rFont val="Calibri"/>
        <family val="2"/>
        <scheme val="minor"/>
      </rPr>
      <t xml:space="preserve"> Esta propuesta no sirve para nada</t>
    </r>
    <r>
      <rPr>
        <sz val="11"/>
        <color theme="1"/>
        <rFont val="Calibri"/>
        <family val="2"/>
        <scheme val="minor"/>
      </rPr>
      <t>.</t>
    </r>
  </si>
  <si>
    <t>Esto no tiene competencia el ayuntamiento, la tiene el consorcio</t>
  </si>
  <si>
    <t xml:space="preserve"> El ayuntamiento participa pero la mayoría la tiene la comunidad</t>
  </si>
  <si>
    <t xml:space="preserve"> Esta propuesta no sirve para nada</t>
  </si>
  <si>
    <t>Equidad y Acceso</t>
  </si>
  <si>
    <t>Se debate sobre la equidad y el acceso al transporte público para diferentes grupos socioeconómicos.</t>
  </si>
  <si>
    <t>El precio del abono debería rebajarse para las personas en paro, al menos, eso se debería igualar con el precio que ahora tienen los jóvenes hasta 25 años.</t>
  </si>
  <si>
    <t>El precio del abono debería rebajarse para las personas en paro, al menos, eso se debería igualar con el precio que ahora tienen los jóvenes hasta 25 años</t>
  </si>
  <si>
    <r>
      <rPr>
        <sz val="11"/>
        <color rgb="FF0070C0"/>
        <rFont val="Calibri"/>
        <family val="2"/>
        <scheme val="minor"/>
      </rPr>
      <t>Las personas desempleadas no lo usan precisamente por eso, porque es una desincentivación para ellos</t>
    </r>
    <r>
      <rPr>
        <sz val="11"/>
        <color theme="1"/>
        <rFont val="Calibri"/>
        <family val="2"/>
        <scheme val="minor"/>
      </rPr>
      <t>,</t>
    </r>
    <r>
      <rPr>
        <sz val="11"/>
        <color rgb="FFFF0000"/>
        <rFont val="Calibri"/>
        <family val="2"/>
        <scheme val="minor"/>
      </rPr>
      <t xml:space="preserve"> si quieres que la gente esté motivada tienes que incentivarles a que se muevan, si no tienen dinero sólo se pueden mover andando.</t>
    </r>
  </si>
  <si>
    <t>Las personas desempleadas no lo usan precisamente por eso, porque es una desincentivación para ellos, si quieres que la gente esté motivada tienes que incentivarles a que se muevan, si no tienen dinero sólo se pueden mover andando</t>
  </si>
  <si>
    <t>Impacto Ambiental y Movilidad Urbana</t>
  </si>
  <si>
    <t>Se analiza el impacto de la propuesta en la movilidad urbana y la contaminación ambiental.</t>
  </si>
  <si>
    <r>
      <rPr>
        <sz val="11"/>
        <color rgb="FF0070C0"/>
        <rFont val="Calibri"/>
        <family val="2"/>
        <scheme val="minor"/>
      </rPr>
      <t>Con la peatonalización de calles, carriles bicicleta nuevos, aumento carriles solo autobús, cierre del centro por contaminación, etc. Con un abono barato</t>
    </r>
    <r>
      <rPr>
        <sz val="11"/>
        <color rgb="FFFF0000"/>
        <rFont val="Calibri"/>
        <family val="2"/>
        <scheme val="minor"/>
      </rPr>
      <t xml:space="preserve"> la mayoría de los madrileños de ciudad y comunidad podríamos movernos sin utilizar el coche.</t>
    </r>
  </si>
  <si>
    <t>Con la peatonalización de calles, carriles bicicleta nuevos, aumento carriles solo autobús, cierre del centro por contaminación, etc.  Con un abono barato la mayoría de los madrileños de ciudad y comunidad podríamos movernos sin utilizar el coche</t>
  </si>
  <si>
    <r>
      <t>Vamos a ser serios</t>
    </r>
    <r>
      <rPr>
        <sz val="11"/>
        <color rgb="FF0070C0"/>
        <rFont val="Calibri"/>
        <family val="2"/>
        <scheme val="minor"/>
      </rPr>
      <t xml:space="preserve"> la mayoría de gente que no va en trasporte público a trabajar no va en bicicleta. Va en coche</t>
    </r>
    <r>
      <rPr>
        <sz val="11"/>
        <color theme="1"/>
        <rFont val="Calibri"/>
        <family val="2"/>
        <scheme val="minor"/>
      </rPr>
      <t xml:space="preserve"> y</t>
    </r>
    <r>
      <rPr>
        <sz val="11"/>
        <color rgb="FF0070C0"/>
        <rFont val="Calibri"/>
        <family val="2"/>
        <scheme val="minor"/>
      </rPr>
      <t xml:space="preserve"> teniendo en cuenta los casos recurrentes de contaminación</t>
    </r>
    <r>
      <rPr>
        <sz val="11"/>
        <color rgb="FFFF0000"/>
        <rFont val="Calibri"/>
        <family val="2"/>
        <scheme val="minor"/>
      </rPr>
      <t xml:space="preserve"> no es tan irrisorio sostener con impuestos en 20 o 30 euros el trasportepublico </t>
    </r>
    <r>
      <rPr>
        <sz val="11"/>
        <color rgb="FF0070C0"/>
        <rFont val="Calibri"/>
        <family val="2"/>
        <scheme val="minor"/>
      </rPr>
      <t>porque no solo estas manteniendo ese precio estas evitando contaminación, porque la gente cogería menos el coche, además al coger la gente menos el coche también habría menos atascos y el propio trasporte público iría más rápido.</t>
    </r>
  </si>
  <si>
    <t>la mayoría de gente que no va en trasporte público a trabajar no va en bicicleta. Va en coche y teniendo en cuenta los casos recurrentes de contaminación porque no solo estas manteniendo ese precio estas evitando contaminación, porque la gente cogería menos el coche, además al coger la gente menos el coche también habría menos atascos y el propio trasporte público iría más rápido.</t>
  </si>
  <si>
    <t>Vamos a ser serios la mayoría de gente que no va en trasporte público a trabajar no va en bicicleta</t>
  </si>
  <si>
    <t xml:space="preserve"> Va en coche y teniendo en cuenta los casos recurrentes de contaminación no es tan irrisorio sostener con impuestos en 20 o 30 euros el trasportepublico porque no solo estas manteniendo ese precio estas evitando contaminación, porque la gente cogería menos el coche, además al coger la gente menos el coche también habría menos atascos y el propio trasporte público iría más rápido</t>
  </si>
  <si>
    <t>Colegios públicos y concertados abiertos en julio y septiembre actlúdicas</t>
  </si>
  <si>
    <t>Ya que los sueldos al profesorado se les abona en los meses de julio y septiembre, podrían asistir los niños que lo necesiten a los colegios, para desarrollar actividades lúdicas, deportivas y de ocio.</t>
  </si>
  <si>
    <t>Carga laboral de los docentes</t>
  </si>
  <si>
    <t>La cantidad de trabajo y las horas que los docentes deben dedicar, especialmente durante los meses de verano.</t>
  </si>
  <si>
    <r>
      <rPr>
        <sz val="11"/>
        <color rgb="FFFF0000"/>
        <rFont val="Calibri"/>
        <family val="2"/>
        <scheme val="minor"/>
      </rPr>
      <t>Los profesores no son monitores de tiempo libre</t>
    </r>
    <r>
      <rPr>
        <sz val="11"/>
        <color theme="1"/>
        <rFont val="Calibri"/>
        <family val="2"/>
        <scheme val="minor"/>
      </rPr>
      <t xml:space="preserve">. </t>
    </r>
    <r>
      <rPr>
        <sz val="11"/>
        <color rgb="FF0070C0"/>
        <rFont val="Calibri"/>
        <family val="2"/>
        <scheme val="minor"/>
      </rPr>
      <t>Además, en julio muchos se dedican a formarse y el 1 de septiembre están en sus puestos preparando el curso</t>
    </r>
    <r>
      <rPr>
        <sz val="11"/>
        <color theme="1"/>
        <rFont val="Calibri"/>
        <family val="2"/>
        <scheme val="minor"/>
      </rPr>
      <t>.</t>
    </r>
  </si>
  <si>
    <t>Los profesores no son monitores de tiempo libre</t>
  </si>
  <si>
    <t xml:space="preserve"> Además, en julio muchos se dedican a formarse y el 1 de septiembre están en sus puestos preparando el curso</t>
  </si>
  <si>
    <t>Cada mes se les descuenta una cantidad para pagarles julio. De hecho no tienen propiamente vacaciones, sino que están a disposición de la administración.</t>
  </si>
  <si>
    <t>Cada mes se les descuenta una cantidad para pagarles julio</t>
  </si>
  <si>
    <t xml:space="preserve"> De hecho no tienen propiamente vacaciones, sino que están a disposición de la administración</t>
  </si>
  <si>
    <t>No sé si sabe que los profesores no son monitores de tiempo libre. Entonces, que sigan enseñando en julio, los casi 15 días de junio, las casi 3 semanas de Navidad, los más de 10 días de Semana Santa, etc.</t>
  </si>
  <si>
    <t>No sé si sabe que los profesores no son monitores de tiempo libre</t>
  </si>
  <si>
    <t xml:space="preserve"> Entonces, que sigan enseñando en julio, los casi 15 días de junio, las casi 3 semanas de Navidad, los más de 10 días de Semana Santa, etc</t>
  </si>
  <si>
    <t>Eso de que al personal docente se le abona el sueldo en los meses de julio y septiembre, es una falacia. Efectivamente se les abona, pero a este cuerpo se le hace un prorateo de manera que cobran menos que otros profesionales del mismo nivel de cualificación.</t>
  </si>
  <si>
    <t>Eso de que al personal docente se le abona el sueldo en los meses de julio y septiembre, es una falacia</t>
  </si>
  <si>
    <t xml:space="preserve"> Efectivamente se les abona, pero a este cuerpo se le hace un prorateo de manera que cobran menos que otros profesionales del mismo nivel de cualificación</t>
  </si>
  <si>
    <t>Condiciones de trabajo en verano</t>
  </si>
  <si>
    <t>Las condiciones de trabajo en los colegios durante el verano, especialmente en relación al calor y la falta de aire acondicionado.</t>
  </si>
  <si>
    <t>Trabajaría en verano en una sala de 40 m2 con otros 30 compañeros sin aire acondicionado? Todo eso con 40 grados a la sombra y entrando el bochorno por las ventanas?</t>
  </si>
  <si>
    <t>Qué le parece el sistema europeo? Con un buen aire acondicionado del centro para abajo se podría implantar.</t>
  </si>
  <si>
    <t>Qué le parece el sistema europeo? Con un buen aire acondicionado del centro para abajo se podría implantar</t>
  </si>
  <si>
    <t>Yo tengo que salir a trabajar con 40 grados y con 2 bajo cero, y mis hijos como muchos otros acudir pagando ESO si a centros ya el calor se rebaja no?</t>
  </si>
  <si>
    <t>Hay que rentabilizar los recursos de los que disponemos y pagamos. Y por supuesto bajar del pedestal al profesorado.</t>
  </si>
  <si>
    <t>Hay que rentabilizar los recursos de los que disponemos y pagamos</t>
  </si>
  <si>
    <t xml:space="preserve"> Y por supuesto bajar del pedestal al profesorado</t>
  </si>
  <si>
    <t>Opiniones sobre el profesorado</t>
  </si>
  <si>
    <t>Diferentes perspectivas sobre el respeto y la valoración del trabajo del profesorado.</t>
  </si>
  <si>
    <t>Respeto su opinión, respete la mía. No vote mi propuesta y listo.</t>
  </si>
  <si>
    <t>Respeto su opinión, respete la mía</t>
  </si>
  <si>
    <t xml:space="preserve"> No vote mi propuesta y listo</t>
  </si>
  <si>
    <t>Creo que muestro respeto hacia su opinión, solo señalo que es, precisamente, una opinión, que no se basa en hechos reales.</t>
  </si>
  <si>
    <t>Creo que muestro respeto hacia su opinión, solo señalo que es, precisamente, una opinión, que no se basa en hechos reales</t>
  </si>
  <si>
    <t>Suena chulesco y prepotente eso de que usted les paga, imagínese a sus clientes metiéndose en su trabajo sin tener ni idea de lo que hablan y diciéndole cuánto y cómo debe trabajar que por algo le pagan.</t>
  </si>
  <si>
    <t>Suena chulesco y prepotente eso de que usted les paga, imagínese a sus clientes metiéndose en su trabajo sin tener ni idea de lo que hablan y diciéndole cuánto y cómo debe trabajar que por algo le pagan</t>
  </si>
  <si>
    <r>
      <t>Totalmente de acuerdo con su propuesta.</t>
    </r>
    <r>
      <rPr>
        <sz val="11"/>
        <color rgb="FF0070C0"/>
        <rFont val="Calibri"/>
        <family val="2"/>
        <scheme val="minor"/>
      </rPr>
      <t xml:space="preserve"> Parece que hay mucho funcionario-profesor en estos foros</t>
    </r>
    <r>
      <rPr>
        <sz val="11"/>
        <color theme="1"/>
        <rFont val="Calibri"/>
        <family val="2"/>
        <scheme val="minor"/>
      </rPr>
      <t>, pero es una realidad que</t>
    </r>
    <r>
      <rPr>
        <sz val="11"/>
        <color rgb="FFFF0000"/>
        <rFont val="Calibri"/>
        <family val="2"/>
        <scheme val="minor"/>
      </rPr>
      <t xml:space="preserve"> el exceso de derecho de unos está perjudicando gravemente la conciliación familiar</t>
    </r>
    <r>
      <rPr>
        <sz val="11"/>
        <color theme="1"/>
        <rFont val="Calibri"/>
        <family val="2"/>
        <scheme val="minor"/>
      </rPr>
      <t>.</t>
    </r>
  </si>
  <si>
    <t>Totalmente de acuerdo con su propuesta</t>
  </si>
  <si>
    <t xml:space="preserve"> Parece que hay mucho funcionario-profesor en estos foros, pero es una realidad que el exceso de derecho de unos está perjudicando gravemente la conciliación familiar</t>
  </si>
  <si>
    <t>Poner letreros de prohibido fumar en las marquesinas de los autobuse de Madrid</t>
  </si>
  <si>
    <t>Los/as fumadores nos atufan con cigarros y puros en las marquesinas de los autobuses, no te puedes resguardar de las inclemencias del tiempo a no ser que además te quieras tragar sus humos.</t>
  </si>
  <si>
    <t>Impacto en la salud y el medio ambiente</t>
  </si>
  <si>
    <t>La influencia de fumar en espacios públicos en la salud de los no fumadores y el medio ambiente.</t>
  </si>
  <si>
    <r>
      <rPr>
        <sz val="11"/>
        <color rgb="FFFF0000"/>
        <rFont val="Calibri"/>
        <family val="2"/>
        <scheme val="minor"/>
      </rPr>
      <t>No solo hay que poner carteles de prohibido fumar, hay que prohibirlo de verdad</t>
    </r>
    <r>
      <rPr>
        <sz val="11"/>
        <color theme="1"/>
        <rFont val="Calibri"/>
        <family val="2"/>
        <scheme val="minor"/>
      </rPr>
      <t xml:space="preserve">, </t>
    </r>
    <r>
      <rPr>
        <sz val="11"/>
        <color rgb="FF0070C0"/>
        <rFont val="Calibri"/>
        <family val="2"/>
        <scheme val="minor"/>
      </rPr>
      <t>poniendo multas, que es la única manera de que se acaten las normas</t>
    </r>
    <r>
      <rPr>
        <sz val="11"/>
        <color theme="1"/>
        <rFont val="Calibri"/>
        <family val="2"/>
        <scheme val="minor"/>
      </rPr>
      <t>.</t>
    </r>
  </si>
  <si>
    <t>No solo hay que poner carteles de prohibido fumar, hay que prohibirlo de verdad, poniendo multas, que es la única manera de que se acaten las normas</t>
  </si>
  <si>
    <r>
      <t>No soy fumador pero agradezco que alguno se encienda un cigarrillo para que llegue antes el autobús. Un poco de seriedad,</t>
    </r>
    <r>
      <rPr>
        <sz val="11"/>
        <color rgb="FF0070C0"/>
        <rFont val="Calibri"/>
        <family val="2"/>
        <scheme val="minor"/>
      </rPr>
      <t xml:space="preserve"> me molesta el humo del tabaco pero es un espacio abierto</t>
    </r>
    <r>
      <rPr>
        <sz val="11"/>
        <color theme="1"/>
        <rFont val="Calibri"/>
        <family val="2"/>
        <scheme val="minor"/>
      </rPr>
      <t xml:space="preserve"> y </t>
    </r>
    <r>
      <rPr>
        <sz val="11"/>
        <color rgb="FFFF0000"/>
        <rFont val="Calibri"/>
        <family val="2"/>
        <scheme val="minor"/>
      </rPr>
      <t>con su fumeteo se pagan impuestos</t>
    </r>
    <r>
      <rPr>
        <sz val="11"/>
        <color theme="1"/>
        <rFont val="Calibri"/>
        <family val="2"/>
        <scheme val="minor"/>
      </rPr>
      <t>.</t>
    </r>
  </si>
  <si>
    <t>No soy fumador pero agradezco que alguno se encienda un cigarrillo para que llegue antes el autobús</t>
  </si>
  <si>
    <t xml:space="preserve"> Un poco de seriedad, me molesta el humo del tabaco pero es un espacio abierto y con su fumeteo se pagan impuestos</t>
  </si>
  <si>
    <t>Respeto y cumplimiento de la ley</t>
  </si>
  <si>
    <t>La relación entre fumar en las marquesinas y el respeto hacia las leyes antitabaco existentes.</t>
  </si>
  <si>
    <r>
      <t>Un si rotundo, la verdad es que</t>
    </r>
    <r>
      <rPr>
        <sz val="11"/>
        <color rgb="FF0070C0"/>
        <rFont val="Calibri"/>
        <family val="2"/>
        <scheme val="minor"/>
      </rPr>
      <t xml:space="preserve"> no se respeta nada la ley antitabaco, te encuentras personas en los andenes de atocha fumando sin ningún pudor</t>
    </r>
    <r>
      <rPr>
        <sz val="11"/>
        <color theme="1"/>
        <rFont val="Calibri"/>
        <family val="2"/>
        <scheme val="minor"/>
      </rPr>
      <t xml:space="preserve">, </t>
    </r>
    <r>
      <rPr>
        <sz val="11"/>
        <color rgb="FFFF0000"/>
        <rFont val="Calibri"/>
        <family val="2"/>
        <scheme val="minor"/>
      </rPr>
      <t>debería poner el Ayuntamiento de Madrid o la Comunidad de Madrid policías municipales controlando que se cumpla la ley, y multas severas a quien la incumpla.</t>
    </r>
  </si>
  <si>
    <t>Un si rotundo, la verdad es que no se respeta nada la ley antitabaco, te encuentras personas en los andenes de atocha fumando sin ningún pudor, debería poner el Ayuntamiento de Madrid o la Comunidad de Madrid policías municipales controlando que se cumpla la ley, y multas severas a quien la incumpla</t>
  </si>
  <si>
    <r>
      <t>Estoy a favor de esto, pero</t>
    </r>
    <r>
      <rPr>
        <sz val="11"/>
        <color rgb="FF0070C0"/>
        <rFont val="Calibri"/>
        <family val="2"/>
        <scheme val="minor"/>
      </rPr>
      <t xml:space="preserve"> el problema es que la ley antitabaco no regula las marquesinas</t>
    </r>
    <r>
      <rPr>
        <sz val="11"/>
        <color theme="1"/>
        <rFont val="Calibri"/>
        <family val="2"/>
        <scheme val="minor"/>
      </rPr>
      <t>, por lo que</t>
    </r>
    <r>
      <rPr>
        <sz val="11"/>
        <color rgb="FFFF0000"/>
        <rFont val="Calibri"/>
        <family val="2"/>
        <scheme val="minor"/>
      </rPr>
      <t xml:space="preserve"> no se puede sancionar el incumplimiento</t>
    </r>
    <r>
      <rPr>
        <sz val="11"/>
        <color theme="1"/>
        <rFont val="Calibri"/>
        <family val="2"/>
        <scheme val="minor"/>
      </rPr>
      <t>.</t>
    </r>
  </si>
  <si>
    <t>Estoy a favor de esto, pero el problema es que la ley antitabaco no regula las marquesinas, por lo que no se puede sancionar el incumplimiento</t>
  </si>
  <si>
    <t>Educación y comportamiento social</t>
  </si>
  <si>
    <t>Cómo la educación y el comportamiento de los fumadores influyen en el debate sobre fumar en marquesinas.</t>
  </si>
  <si>
    <t>Mi comentario va por todos los maleducados que no respetan. Si usted se comporta como dice, no debería sentirse aludida.</t>
  </si>
  <si>
    <t>Mi comentario va por todos los maleducados que no respetan</t>
  </si>
  <si>
    <t xml:space="preserve"> Si usted se comporta como dice, no debería sentirse aludida</t>
  </si>
  <si>
    <t>Yo soy fumadora y te aseguro que ni soy prepotente ni maleducada. Desconozco si en las marquesinas está permitido fumar o no, pero te aseguro que no lo hago, de la misma manera que no lo hago en un campo de fútbol, en un cine de verano o en un concierto al aire libre porque entiendo que molesta.</t>
  </si>
  <si>
    <t>Yo soy fumadora y te aseguro que ni soy prepotente ni maleducada</t>
  </si>
  <si>
    <t xml:space="preserve"> Desconozco si en las marquesinas está permitido fumar o no, pero te aseguro que no lo hago, de la misma manera que no lo hago en un campo de fútbol, en un cine de verano o en un concierto al aire libre porque entiendo que molesta</t>
  </si>
  <si>
    <t>Eficacia de las sanciones</t>
  </si>
  <si>
    <t>La efectividad de las multas y sanciones en el cumplimiento de la prohibición de fumar.</t>
  </si>
  <si>
    <t>Con los ingresos de las multas se podría crear una especie de inspectores parecido a los controladores de la hora que controlen en zonas públicas, como andenes de cercanías o paradas de autobuses aunque estén abiertas controlando los malos humos.</t>
  </si>
  <si>
    <t>Con los ingresos de las multas se podría crear una especie de inspectores parecido a los controladores de la hora que controlen en zonas públicas, como andenes de cercanías o paradas de autobuses aunque estén abiertas controlando los malos humos</t>
  </si>
  <si>
    <t>Extensión de la ley antitabaco</t>
  </si>
  <si>
    <t>La posibilidad de que las autoridades locales extiendan la ley antitabaco a áreas no cubiertas actualmente.</t>
  </si>
  <si>
    <t>Tendría que investigar pero creo que cualquier ciudad puede extender la ley antitabaco siempre que no entre en conflicto con la estatal. Un ayuntamiento no puede permitir dejar fumar en un hospital, pero si puede añadir zonas donde prohibirlo.</t>
  </si>
  <si>
    <t>Tendría que investigar pero creo que cualquier ciudad puede extender la ley antitabaco siempre que no entre en conflicto con la estatal</t>
  </si>
  <si>
    <t xml:space="preserve"> Un ayuntamiento no puede permitir dejar fumar en un hospital, pero si puede añadir zonas donde prohibirlo</t>
  </si>
  <si>
    <t>Stop ARTEfacto Valdebebas</t>
  </si>
  <si>
    <t>Los vecinos de Valdebebas creemos que no es el momento ni el lugar de este proyecto, pues la zona no necesita ningún tipo de regeneración urbana, sólo desarrollarse como barrio.</t>
  </si>
  <si>
    <t>Deficit de Servicios</t>
  </si>
  <si>
    <t>Falta de servicios básicos en Valdebebas.</t>
  </si>
  <si>
    <t>El ayuntamiento puede vender esa parcela, obtener fondos, y construir el artefacto en un barrio donde sea bienvenido.</t>
  </si>
  <si>
    <t>El ayuntamiento puede vender esa parcela, obtener fondos, y construir el artefacto en un barrio donde sea bienvenido</t>
  </si>
  <si>
    <r>
      <rPr>
        <sz val="11"/>
        <color rgb="FFFF0000"/>
        <rFont val="Calibri"/>
        <family val="2"/>
        <scheme val="minor"/>
      </rPr>
      <t>Valdebebas no necesita ningún ARTEfacto, sino más atención básica</t>
    </r>
    <r>
      <rPr>
        <sz val="11"/>
        <color theme="1"/>
        <rFont val="Calibri"/>
        <family val="2"/>
        <scheme val="minor"/>
      </rPr>
      <t xml:space="preserve"> </t>
    </r>
    <r>
      <rPr>
        <sz val="11"/>
        <color rgb="FF0070C0"/>
        <rFont val="Calibri"/>
        <family val="2"/>
        <scheme val="minor"/>
      </rPr>
      <t>que nos ayude a sentirnos menos apartados y,</t>
    </r>
    <r>
      <rPr>
        <sz val="11"/>
        <color theme="1"/>
        <rFont val="Calibri"/>
        <family val="2"/>
        <scheme val="minor"/>
      </rPr>
      <t xml:space="preserve"> como bien dice el creador de este foro, </t>
    </r>
    <r>
      <rPr>
        <sz val="11"/>
        <color rgb="FF0070C0"/>
        <rFont val="Calibri"/>
        <family val="2"/>
        <scheme val="minor"/>
      </rPr>
      <t>a seguir desarrollandonos como barrio</t>
    </r>
    <r>
      <rPr>
        <sz val="11"/>
        <color theme="1"/>
        <rFont val="Calibri"/>
        <family val="2"/>
        <scheme val="minor"/>
      </rPr>
      <t>.</t>
    </r>
  </si>
  <si>
    <t>Valdebebas no necesita ningún ARTEfacto, sino más atención básica que nos ayude a sentirnos menos apartados y, como bien dice el creador de este foro, a seguir desarrollandonos como barrio</t>
  </si>
  <si>
    <r>
      <rPr>
        <sz val="11"/>
        <color rgb="FF0070C0"/>
        <rFont val="Calibri"/>
        <family val="2"/>
        <scheme val="minor"/>
      </rPr>
      <t>En Valdebebas no hay un centro de salud, biblioteca un polideportivo, colegio</t>
    </r>
    <r>
      <rPr>
        <sz val="11"/>
        <color theme="1"/>
        <rFont val="Calibri"/>
        <family val="2"/>
        <scheme val="minor"/>
      </rPr>
      <t>.</t>
    </r>
    <r>
      <rPr>
        <sz val="11"/>
        <color rgb="FFFF0000"/>
        <rFont val="Calibri"/>
        <family val="2"/>
        <scheme val="minor"/>
      </rPr>
      <t xml:space="preserve"> No hay nada y no creo que haga falta ahora y en esa parcela</t>
    </r>
    <r>
      <rPr>
        <sz val="11"/>
        <color theme="1"/>
        <rFont val="Calibri"/>
        <family val="2"/>
        <scheme val="minor"/>
      </rPr>
      <t>.</t>
    </r>
  </si>
  <si>
    <t>En Valdebebas no hay un centro de salud, biblioteca un polideportivo, colegio</t>
  </si>
  <si>
    <t xml:space="preserve"> No hay nada y no creo que haga falta ahora y en esa parcela</t>
  </si>
  <si>
    <t>Ocultismo total con esta propuesta! El ayuntamiento, en contra de lo que abandera, no está siendo transparente ni está escuchando a los vecinos de este nuevo barrio.</t>
  </si>
  <si>
    <t>Ocultismo total con esta propuesta! El ayuntamiento, en contra de lo que abandera, no está siendo transparente ni está escuchando a los vecinos de este nuevo barrio</t>
  </si>
  <si>
    <t>Desarrollo del Barrio</t>
  </si>
  <si>
    <t>Necesidad de desarrollo integral del barrio Valdebebas.</t>
  </si>
  <si>
    <t>Deberían centrarse en equipar el barrio con lo que de verdad se necesita.</t>
  </si>
  <si>
    <t>Deberían centrarse en equipar el barrio con lo que de verdad se necesita</t>
  </si>
  <si>
    <r>
      <rPr>
        <sz val="11"/>
        <color rgb="FF0070C0"/>
        <rFont val="Calibri"/>
        <family val="2"/>
        <scheme val="minor"/>
      </rPr>
      <t>No tenemos ningún servicio público</t>
    </r>
    <r>
      <rPr>
        <sz val="11"/>
        <color theme="1"/>
        <rFont val="Calibri"/>
        <family val="2"/>
        <scheme val="minor"/>
      </rPr>
      <t>.</t>
    </r>
    <r>
      <rPr>
        <sz val="11"/>
        <color rgb="FFFF0000"/>
        <rFont val="Calibri"/>
        <family val="2"/>
        <scheme val="minor"/>
      </rPr>
      <t xml:space="preserve"> Es vergonzoso que se limite a construir viviendas que generarán aún más presión a un barrio si servicios sanitarios, transporte etc.</t>
    </r>
  </si>
  <si>
    <t>No tenemos ningún servicio público</t>
  </si>
  <si>
    <t xml:space="preserve"> Es vergonzoso que se limite a construir viviendas que generarán aún más presión a un barrio si servicios sanitarios, transporte etc</t>
  </si>
  <si>
    <t>Propongo que en lugar del ArteFacto se le haga una rotonda a Don Aurelio y con lo que sobre hacemos una ciudad de la justicia en condiciones.</t>
  </si>
  <si>
    <t>Propongo que en lugar del ArteFacto se le haga una rotonda a Don Aurelio y con lo que sobre hacemos una ciudad de la justicia en condiciones</t>
  </si>
  <si>
    <t>Totalmente de acuerdo contigo, viendo los acontecimientos desde los proyectos ilegales firmados a priori.</t>
  </si>
  <si>
    <t>Totalmente de acuerdo contigo, viendo los acontecimientos desde los proyectos ilegales firmados a priori</t>
  </si>
  <si>
    <t>Importancia de la opinión y participación de los vecinos en decisiones urbanísticas.</t>
  </si>
  <si>
    <t>El Ayuntamiento creó esta plataforma para que todos pudiéramos decidir, así que confio en que escuche.</t>
  </si>
  <si>
    <t>El Ayuntamiento creó esta plataforma para que todos pudiéramos decidir, así que confio en que escuche</t>
  </si>
  <si>
    <t>La propuesta es un experimento de Ahora Madrid siento decirlo pero es así gestado a espaldas y a escondidas de los vecinos de Valdebebas.</t>
  </si>
  <si>
    <t>La propuesta es un experimento de Ahora Madrid siento decirlo pero es así gestado a espaldas y a escondidas de los vecinos de Valdebebas</t>
  </si>
  <si>
    <t>Viva la Libertad de expresión en podemos, no paran de borrar comentarios, y luego somos fachas los demás!.</t>
  </si>
  <si>
    <t>Viva la Libertad de expresión en podemos, no paran de borrar comentarios, y luego somos fachas los demás!</t>
  </si>
  <si>
    <t>Soy vecina de Valdebebas, y suscribo prácticamente lo dicho. Solo unas puntualizaciones: - En las parcelas dotacionales queremos dotaciones no que se mueva el proyecto a una de éstas.</t>
  </si>
  <si>
    <t>Soy vecina de Valdebebas, y suscribo prácticamente lo dicho</t>
  </si>
  <si>
    <t xml:space="preserve"> Solo unas puntualizaciones: - En las parcelas dotacionales queremos dotaciones no que se mueva el proyecto a una de éstas</t>
  </si>
  <si>
    <t>Uso de Espacios Públicos</t>
  </si>
  <si>
    <t>Discusión sobre el uso adecuado de espacios públicos en Valdebebas.</t>
  </si>
  <si>
    <r>
      <rPr>
        <sz val="11"/>
        <color rgb="FFFF0000"/>
        <rFont val="Calibri"/>
        <family val="2"/>
        <scheme val="minor"/>
      </rPr>
      <t>Queremos en una parcela municipal dotacional,</t>
    </r>
    <r>
      <rPr>
        <sz val="11"/>
        <color rgb="FF0070C0"/>
        <rFont val="Calibri"/>
        <family val="2"/>
        <scheme val="minor"/>
      </rPr>
      <t xml:space="preserve"> que las hay llenas de cardos en el barrio</t>
    </r>
    <r>
      <rPr>
        <sz val="11"/>
        <color rgb="FFFF0000"/>
        <rFont val="Calibri"/>
        <family val="2"/>
        <scheme val="minor"/>
      </rPr>
      <t>, una biblioteca pública de préstamo de libros.</t>
    </r>
  </si>
  <si>
    <t>Queremos en una parcela municipal dotacional, que las hay llenas de cardos en el barrio, una biblioteca pública de préstamo de libros</t>
  </si>
  <si>
    <t>Queremos gestión municipal, y si se alquila alguna sala a alguna organización o asociación para algún acto concreto, que paguen un canon al ayuntamiento.</t>
  </si>
  <si>
    <t>Queremos gestión municipal, y si se alquila alguna sala a alguna organización o asociación para algún acto concreto, que paguen un canon al ayuntamiento</t>
  </si>
  <si>
    <t>Proyecto adjudicado de forma corrupta!.</t>
  </si>
  <si>
    <t>Proyecto adjudicado de forma corrupta!</t>
  </si>
  <si>
    <t>Por qué quitan mi comentario donde hago referencia a la noticia de El País donde denuncian la adjudicación a dedo de este disparate?</t>
  </si>
  <si>
    <t>Transparencia Gubernamental</t>
  </si>
  <si>
    <t>La falta de transparencia en la administración de proyectos urbanos.</t>
  </si>
  <si>
    <t>El problema es que las reivindicaciones vecinales no tienen respuesta y ésta, que no la ha pedido nadie, de repente se quiere tener lista en 2018.</t>
  </si>
  <si>
    <t>El problema es que las reivindicaciones vecinales no tienen respuesta y ésta, que no la ha pedido nadie, de repente se quiere tener lista en 2018</t>
  </si>
  <si>
    <t>Pego aquí parte del comentario de la Junta de Compensación al respecto, que creo es compartido por la inmensa mayoría de los vecinos.</t>
  </si>
  <si>
    <t>Pego aquí parte del comentario de la Junta de Compensación al respecto, que creo es compartido por la inmensa mayoría de los vecinos</t>
  </si>
  <si>
    <t>Soy vecina de Valdebebas, y suscribo prácticamente lo dicho. Solo unas puntualizaciones: - Existen parcelas para viviendas sociales en el barrio, asignadas al Plan Alquila.</t>
  </si>
  <si>
    <t xml:space="preserve"> Solo unas puntualizaciones: - Existen parcelas para viviendas sociales en el barrio, asignadas al Plan Alquila</t>
  </si>
  <si>
    <t>El ayuntamiento a parte de no haber dado dotaciones, no limpia ni cuida las zonas ajardinadas y no permite construir el Parque Central.</t>
  </si>
  <si>
    <t>El ayuntamiento a parte de no haber dado dotaciones, no limpia ni cuida las zonas ajardinadas y no permite construir el Parque Central</t>
  </si>
  <si>
    <t>Impacto Social y Económico</t>
  </si>
  <si>
    <t>Preocupaciones sobre el impacto social y económico del proyecto ARTEfacto en Valdebebas.</t>
  </si>
  <si>
    <t>Se pueden tener las mejores instalaciones del mundo, pero si en ellas se ponen a vivir narcotraficantes y traficantes de armas, o gente de malvivir, la paz del barrio tiene los días contados.</t>
  </si>
  <si>
    <t>Se pueden tener las mejores instalaciones del mundo, pero si en ellas se ponen a vivir narcotraficantes y traficantes de armas, o gente de malvivir, la paz del barrio tiene los días contados</t>
  </si>
  <si>
    <t>Es una barbaridad pero yo pienso que no les interesa la opinión de ningún Madrileño, solo quieren beneficiarse y destrozar un barrio nuevo de planificación familiar.</t>
  </si>
  <si>
    <t>Es una barbaridad pero yo pienso que no les interesa la opinión de ningún Madrileño, solo quieren beneficiarse y destrozar un barrio nuevo de planificación familiar</t>
  </si>
  <si>
    <t>El arte-facto no es algo terrible como muchos queréis hacer creer.</t>
  </si>
  <si>
    <t>El arte-facto no es algo terrible como muchos queréis hacer creer</t>
  </si>
  <si>
    <r>
      <rPr>
        <sz val="11"/>
        <color rgb="FF0070C0"/>
        <rFont val="Calibri"/>
        <family val="2"/>
        <scheme val="minor"/>
      </rPr>
      <t>Vivienda experimental, aporta 0 dotaciones al barrio</t>
    </r>
    <r>
      <rPr>
        <sz val="11"/>
        <color theme="1"/>
        <rFont val="Calibri"/>
        <family val="2"/>
        <scheme val="minor"/>
      </rPr>
      <t xml:space="preserve">. </t>
    </r>
    <r>
      <rPr>
        <sz val="11"/>
        <color rgb="FFFF0000"/>
        <rFont val="Calibri"/>
        <family val="2"/>
        <scheme val="minor"/>
      </rPr>
      <t>Lavandería y auditorio es lo último que necesita el barrio.</t>
    </r>
  </si>
  <si>
    <t>Vivienda experimental, aporta 0 dotaciones al barrio</t>
  </si>
  <si>
    <t xml:space="preserve"> Lavandería y auditorio es lo último que necesita el barrio</t>
  </si>
  <si>
    <t>Chapas identificativas para embarazadas para cederles asiento</t>
  </si>
  <si>
    <t>Chapas identificativas para que las embarazadas sean reconocidas como tal por los demás usuarios y hacer más fácil el cederles el asiento en el transporte público.</t>
  </si>
  <si>
    <t>Necesidad de Sensibilización</t>
  </si>
  <si>
    <t>La sensibilización y educación sobre la necesidad de ceder asientos a embarazadas.</t>
  </si>
  <si>
    <t>Estoy de acuerdo en que deberíamos ser más cívicos y levantarnos del asiento, cuando alguien lo necesita más que nosotros.</t>
  </si>
  <si>
    <t>Estoy de acuerdo en que deberíamos ser más cívicos y levantarnos del asiento, cuando alguien lo necesita más que nosotros</t>
  </si>
  <si>
    <t>Yo con esta propuesta quiero evitar ese momento violento que puede sufrir una embarazada a la hora de reclamar su preferencia sobre un sitio.</t>
  </si>
  <si>
    <t>Yo con esta propuesta quiero evitar ese momento violento que puede sufrir una embarazada a la hora de reclamar su preferencia sobre un sitio</t>
  </si>
  <si>
    <t>Dimensiones paralelas. Este tipo de medidas funcionan, sí. Y funcionan también para hacer más egoísta a la gente y que solo se penalice una conducta si hay ley de por medio y sanción.</t>
  </si>
  <si>
    <t>Dimensiones paralelas</t>
  </si>
  <si>
    <t xml:space="preserve"> Este tipo de medidas funcionan, sí</t>
  </si>
  <si>
    <t xml:space="preserve"> Y funcionan también para hacer más egoísta a la gente y que solo se penalice una conducta si hay ley de por medio y sanción</t>
  </si>
  <si>
    <t>Pero me temo, que una chapa identificativa no va a cambiar el hecho de que algunas personas son sencillamente maleducadas o insensibles a las necesidades de otros.</t>
  </si>
  <si>
    <t>Pero me temo, que una chapa identificativa no va a cambiar el hecho de que algunas personas son sencillamente maleducadas o insensibles a las necesidades de otros</t>
  </si>
  <si>
    <t>Preferiría una campaña permanente de Rehumanizando al Ser Humano.</t>
  </si>
  <si>
    <t>Preferiría una campaña permanente de Rehumanizando al Ser Humano</t>
  </si>
  <si>
    <r>
      <rPr>
        <sz val="11"/>
        <color rgb="FFFF0000"/>
        <rFont val="Calibri"/>
        <family val="2"/>
        <scheme val="minor"/>
      </rPr>
      <t>No creo necesario poner con más normas ya están lo que hay que hacer es cumplirlas</t>
    </r>
    <r>
      <rPr>
        <sz val="11"/>
        <color rgb="FF0070C0"/>
        <rFont val="Calibri"/>
        <family val="2"/>
        <scheme val="minor"/>
      </rPr>
      <t xml:space="preserve"> es bien visible un anciano persona con bastón embarazada y que nadie se mueva de su asiento ni siquiera de los que les están reservados siguen con el móvil o mirando para otro lado en más de una ocasión he tenido que pedir a alguine que se levantara para que la persona anciana, embarazada, etc. Pudiera sentarse</t>
    </r>
    <r>
      <rPr>
        <sz val="11"/>
        <color theme="1"/>
        <rFont val="Calibri"/>
        <family val="2"/>
        <scheme val="minor"/>
      </rPr>
      <t xml:space="preserve"> creo que ESO es lo que debemos hacer los ciudadadanos ante la falta de respeto y civismo o es que una chapa va a cambiar las cosas, cuando se ignoran las normas que claramente hay establecidas?</t>
    </r>
  </si>
  <si>
    <t>No creo necesario poner con más normas ya están lo que hay que hacer es cumplirlas es bien visible un anciano persona con bastón embarazada y que nadie se mueva de su asiento ni siquiera de los que les están reservados siguen con el móvil o mirando para otro lado en más de una ocasión he tenido que pedir a alguine que se levantara para que la persona anciana, embarazada, etc. Pudiera sentarse creo que ESO es lo que debemos hacer los ciudadadanos ante la falta de respeto y civismo o es que una chapa va a cambiar las cosas, cuando se ignoran las normas que claramente hay establecidas?</t>
  </si>
  <si>
    <t>Visibilidad de Embarazo</t>
  </si>
  <si>
    <t>La dificultad de identificar a mujeres embarazadas, especialmente en los primeros meses de gestación.</t>
  </si>
  <si>
    <t>También serviría, para aquellas mujeres embarazas que se encuentran en los primeros meses de gestación y aun no es tan fácil identificarlas como embarazadas.</t>
  </si>
  <si>
    <t>También serviría, para aquellas mujeres embarazas que se encuentran en los primeros meses de gestación y aun no es tan fácil identificarlas como embarazadas</t>
  </si>
  <si>
    <t>Yo creo que si le dices a alguien perdona, ¿te importa que me siente, que estoy embarazada? y te responde que no. No creo que su respuesta cambie mucho por llevar una placa.</t>
  </si>
  <si>
    <t>Yo creo que si le dices a alguien perdona, ¿te importa que me siente, que estoy embarazada? y te responde que no</t>
  </si>
  <si>
    <t xml:space="preserve"> No creo que su respuesta cambie mucho por llevar una placa</t>
  </si>
  <si>
    <t>Confrontación y Comportamiento Civil</t>
  </si>
  <si>
    <t>La confrontación al pedir asientos y el comportamiento cívico en el transporte público.</t>
  </si>
  <si>
    <t>No es ningúna broma. Mi mujer esta embarazada de 4 meses de nuestro segundo hijo, y te puedo asegurar que tanto en el primero embarazo como en este, muchas veces he tenido que ser yo el que recuerde a otros ciudadanos, la preferencia que tienen las embarazadas en los asientos del metro.</t>
  </si>
  <si>
    <t>No es ningúna broma</t>
  </si>
  <si>
    <t xml:space="preserve"> Mi mujer esta embarazada de 4 meses de nuestro segundo hijo, y te puedo asegurar que tanto en el primero embarazo como en este, muchas veces he tenido que ser yo el que recuerde a otros ciudadanos, la preferencia que tienen las embarazadas en los asientos del metro</t>
  </si>
  <si>
    <t>En mi caso, cuando entra gente en el vehículo, siempre procuro alzar la mirada por si alguien necesita sentarse.</t>
  </si>
  <si>
    <t>En mi caso, cuando entra gente en el vehículo, siempre procuro alzar la mirada por si alguien necesita sentarse</t>
  </si>
  <si>
    <t>Nadie impide a quien quiera llevarlo que se cuelgue un cartel diciendo mujer embarazada.</t>
  </si>
  <si>
    <t>Nadie impide a quien quiera llevarlo que se cuelgue un cartel diciendo mujer embarazada</t>
  </si>
  <si>
    <t>Eficacia de la Propuesta</t>
  </si>
  <si>
    <t>La efectividad real de la propuesta para mejorar la situación de las embarazadas en el transporte público.</t>
  </si>
  <si>
    <t>Esta propuesta, como he dicho, existe en Londres y he visto que funciona bastante bien.</t>
  </si>
  <si>
    <t>Esta propuesta, como he dicho, existe en Londres y he visto que funciona bastante bien</t>
  </si>
  <si>
    <t>Afortunadamente, en esos casos en que no quedan sitios libres y tienes que pedir que te dejen sentarte, si el/la maleducado de turno te dice que no, suele haber gente educada alrededor y normalmente alguien cede su asiento.</t>
  </si>
  <si>
    <t>Afortunadamente, en esos casos en que no quedan sitios libres y tienes que pedir que te dejen sentarte, si el/la maleducado de turno te dice que no, suele haber gente educada alrededor y normalmente alguien cede su asiento</t>
  </si>
  <si>
    <t>Pago con tarjeta en autobuses EMT</t>
  </si>
  <si>
    <t>En pleno siglo XXI solo puedes comprar un billete sencillo de autobús urbano si dispones de efectivo o un billete inferior a 10 euros, es necesario que se permita el pago con tarjeta.</t>
  </si>
  <si>
    <t>Agilización del pago</t>
  </si>
  <si>
    <t>La agilización del proceso de pago al usar tarjetas en autobuses EMT</t>
  </si>
  <si>
    <r>
      <t xml:space="preserve">Entonces bien, </t>
    </r>
    <r>
      <rPr>
        <sz val="11"/>
        <color rgb="FF0070C0"/>
        <rFont val="Calibri"/>
        <family val="2"/>
        <scheme val="minor"/>
      </rPr>
      <t>lo digo porque el único medio de transporte que se puede calcular lo que vas a tardar es el metro el autobús depende de que suba una persona u otra con dificultades de que haga paradas de los semáforos de los atascos los taxistas en fin</t>
    </r>
    <r>
      <rPr>
        <sz val="11"/>
        <color theme="1"/>
        <rFont val="Calibri"/>
        <family val="2"/>
        <scheme val="minor"/>
      </rPr>
      <t xml:space="preserve"> por eso</t>
    </r>
    <r>
      <rPr>
        <sz val="11"/>
        <color rgb="FFFF0000"/>
        <rFont val="Calibri"/>
        <family val="2"/>
        <scheme val="minor"/>
      </rPr>
      <t xml:space="preserve"> si se pudiera agilizar quitando alguna parada o el sistema de pago genial</t>
    </r>
    <r>
      <rPr>
        <sz val="11"/>
        <color theme="1"/>
        <rFont val="Calibri"/>
        <family val="2"/>
        <scheme val="minor"/>
      </rPr>
      <t xml:space="preserve"> gracias Jorge.</t>
    </r>
  </si>
  <si>
    <t>Entonces bien, lo digo porque el único medio de transporte que se puede calcular lo que vas a tardar es el metro el autobús depende de que suba una persona u otra con dificultades de que haga paradas de los semáforos de los atascos los taxistas en fin por eso si se pudiera agilizar quitando alguna parada o el sistema de pago genial gracias Jorge</t>
  </si>
  <si>
    <r>
      <t>Me parece bien, pero</t>
    </r>
    <r>
      <rPr>
        <sz val="11"/>
        <color rgb="FFFF0000"/>
        <rFont val="Calibri"/>
        <family val="2"/>
        <scheme val="minor"/>
      </rPr>
      <t xml:space="preserve"> ralentizara más el servicio</t>
    </r>
    <r>
      <rPr>
        <sz val="11"/>
        <color theme="1"/>
        <rFont val="Calibri"/>
        <family val="2"/>
        <scheme val="minor"/>
      </rPr>
      <t xml:space="preserve">. Madre mía. </t>
    </r>
    <r>
      <rPr>
        <sz val="11"/>
        <color rgb="FF0070C0"/>
        <rFont val="Calibri"/>
        <family val="2"/>
        <scheme val="minor"/>
      </rPr>
      <t>Si para billete a veces parecen los tiempos de Paco Martínez Soria, con tarjeta ni te cuento.</t>
    </r>
  </si>
  <si>
    <t>Me parece bien, pero ralentizara más el servicio</t>
  </si>
  <si>
    <t xml:space="preserve"> Madre mía</t>
  </si>
  <si>
    <t xml:space="preserve"> Si para billete a veces parecen los tiempos de Paco Martínez Soria, con tarjeta ni te cuento</t>
  </si>
  <si>
    <r>
      <rPr>
        <sz val="11"/>
        <color rgb="FF0070C0"/>
        <rFont val="Calibri"/>
        <family val="2"/>
        <scheme val="minor"/>
      </rPr>
      <t>Que si busco la tarjeta, que se ha caído la red</t>
    </r>
    <r>
      <rPr>
        <sz val="11"/>
        <color theme="1"/>
        <rFont val="Calibri"/>
        <family val="2"/>
        <scheme val="minor"/>
      </rPr>
      <t xml:space="preserve">. </t>
    </r>
    <r>
      <rPr>
        <sz val="11"/>
        <color rgb="FFFF0000"/>
        <rFont val="Calibri"/>
        <family val="2"/>
        <scheme val="minor"/>
      </rPr>
      <t>Vayan sin prisa en autobús</t>
    </r>
    <r>
      <rPr>
        <sz val="11"/>
        <color theme="1"/>
        <rFont val="Calibri"/>
        <family val="2"/>
        <scheme val="minor"/>
      </rPr>
      <t xml:space="preserve"> -.</t>
    </r>
  </si>
  <si>
    <t>Que si busco la tarjeta, que se ha caído la red</t>
  </si>
  <si>
    <t xml:space="preserve"> Vayan sin prisa en autobús -</t>
  </si>
  <si>
    <t>Seguridad del sistema</t>
  </si>
  <si>
    <t>La seguridad del sistema de pago con tarjeta en los autobuses EMT</t>
  </si>
  <si>
    <r>
      <rPr>
        <sz val="11"/>
        <color rgb="FF0070C0"/>
        <rFont val="Calibri"/>
        <family val="2"/>
        <scheme val="minor"/>
      </rPr>
      <t>Si el contact less, datáfono o similar pierde conexión montado bien no pasaría nada. Guarda tu número y lo envía cuando lo recupere. Claro, si no tienes saldo chollo, pero el usuario no se vería perjudicado.</t>
    </r>
    <r>
      <rPr>
        <sz val="11"/>
        <color theme="1"/>
        <rFont val="Calibri"/>
        <family val="2"/>
        <scheme val="minor"/>
      </rPr>
      <t xml:space="preserve"> </t>
    </r>
    <r>
      <rPr>
        <sz val="11"/>
        <color rgb="FFFF0000"/>
        <rFont val="Calibri"/>
        <family val="2"/>
        <scheme val="minor"/>
      </rPr>
      <t>Al fin y al cabo es un transporte público debería estar implantado así.</t>
    </r>
  </si>
  <si>
    <t>Si el contact less, datáfono o similar pierde conexión montado bien no pasaría nada</t>
  </si>
  <si>
    <t xml:space="preserve"> Guarda tu número y lo envía cuando lo recupere</t>
  </si>
  <si>
    <t xml:space="preserve"> Claro, si no tienes saldo chollo, pero el usuario no se vería perjudicado</t>
  </si>
  <si>
    <t xml:space="preserve"> Al fin y al cabo es un transporte público debería estar implantado así</t>
  </si>
  <si>
    <t>Contact less. Yo lo tengo desactivado porque me parece muy inseguro pero sería similar a pasar el abono nuevo.</t>
  </si>
  <si>
    <t>Contact less</t>
  </si>
  <si>
    <t xml:space="preserve"> Yo lo tengo desactivado porque me parece muy inseguro pero sería similar a pasar el abono nuevo</t>
  </si>
  <si>
    <t>Implementación del sistema</t>
  </si>
  <si>
    <t>La implementación actual y futura del sistema de pago con tarjeta en autobuses EMT</t>
  </si>
  <si>
    <t>El pago con tarjeta ya está implantado en la línea 27 y en la línea exprés que va al Aeropuerto.</t>
  </si>
  <si>
    <t>El pago con tarjeta ya está implantado en la línea 27 y en la línea exprés que va al Aeropuerto</t>
  </si>
  <si>
    <t>A partir de mayo comenzará el proceso para sustituir todas las máquinas validadoras de la flota de autobuses y poder pagar con tarjeta.</t>
  </si>
  <si>
    <t>A partir de mayo comenzará el proceso para sustituir todas las máquinas validadoras de la flota de autobuses y poder pagar con tarjeta</t>
  </si>
  <si>
    <t>Salía en pocas semanas según ley en la prensa. Creo que tu propuesta ha sido cumplida sin llegar a ser votada. Y tiene sentido. A quién no le interes? Usuario puede pagar con tarjeta, banco lleva comisión y ayuntamiento consigue que usuario sin efectivo o con billete grande user su transporte.</t>
  </si>
  <si>
    <t>Salía en pocas semanas según ley en la prensa</t>
  </si>
  <si>
    <t xml:space="preserve"> Creo que tu propuesta ha sido cumplida sin llegar a ser votada</t>
  </si>
  <si>
    <t xml:space="preserve"> Y tiene sentido</t>
  </si>
  <si>
    <t xml:space="preserve"> A quién no le interes? Usuario puede pagar con tarjeta, banco lleva comisión y ayuntamiento consigue que usuario sin efectivo o con billete grande user su transporte</t>
  </si>
  <si>
    <t>Stop ARTEfacto San Blas</t>
  </si>
  <si>
    <t>Los vecinos de la zona San Blas donde está pensado desarrollarse el proyecto ARTEfacto creemos que no es el proyecto más necesario ya que en la zona no hay colegios, ni institutos, ni zonas deportivas.</t>
  </si>
  <si>
    <t>Viabilidad del proyecto ARTEfacto</t>
  </si>
  <si>
    <t>Aspecto referente a la viabilidad y efectividad del proyecto ARTEfacto en cumplir con sus objetivos propuestos.</t>
  </si>
  <si>
    <r>
      <rPr>
        <sz val="11"/>
        <color rgb="FFFF0000"/>
        <rFont val="Calibri"/>
        <family val="2"/>
        <scheme val="minor"/>
      </rPr>
      <t>La interacción 5 regulador bioclimático me parece que es de reducido efecto frente a las zonas de pinar existente</t>
    </r>
    <r>
      <rPr>
        <sz val="11"/>
        <color rgb="FF0070C0"/>
        <rFont val="Calibri"/>
        <family val="2"/>
        <scheme val="minor"/>
      </rPr>
      <t xml:space="preserve"> que son mejor regulador que cualquier elemento edificado con función de tiro de chimenea</t>
    </r>
    <r>
      <rPr>
        <sz val="11"/>
        <color rgb="FFFF0000"/>
        <rFont val="Calibri"/>
        <family val="2"/>
        <scheme val="minor"/>
      </rPr>
      <t xml:space="preserve"> o la reflexión de radiación por parte de potenciales invernaderos en la azotea ni siquiera me convencen como supuesto refuerzo</t>
    </r>
    <r>
      <rPr>
        <sz val="11"/>
        <color theme="1"/>
        <rFont val="Calibri"/>
        <family val="2"/>
        <scheme val="minor"/>
      </rPr>
      <t>.</t>
    </r>
  </si>
  <si>
    <t>La interacción 5 regulador bioclimático me parece que es de reducido efecto frente a las zonas de pinar existente que son mejor regulador que cualquier elemento edificado con función de tiro de chimenea o la reflexión de radiación por parte de potenciales invernaderos en la azotea ni siquiera me convencen como supuesto refuerzo</t>
  </si>
  <si>
    <t>Las interacciones 7 y 8 son genéricas, validas para cualquier ubicación en el Distrito. Por si solas no me convencen para considerar la Actuación adecuada.</t>
  </si>
  <si>
    <t>Las interacciones 7 y 8 son genéricas, validas para cualquier ubicación en el Distrito</t>
  </si>
  <si>
    <t xml:space="preserve"> Por si solas no me convencen para considerar la Actuación adecuada</t>
  </si>
  <si>
    <t>En vuestro caso, si miras el plano de la página 22 en el dossier del ayuntamiento, lo que queda justo junto a vuestra urbanización son los contenedores para Compostaje y reciclaje. Es la concepción de utilización del espacio de Gea21, redactores de la propuesta de Anteproyecto.</t>
  </si>
  <si>
    <t>En vuestro caso, si miras el plano de la página 22 en el dossier del ayuntamiento, lo que queda justo junto a vuestra urbanización son los contenedores para Compostaje y reciclaje</t>
  </si>
  <si>
    <t xml:space="preserve"> Es la concepción de utilización del espacio de Gea21, redactores de la propuesta de Anteproyecto</t>
  </si>
  <si>
    <t>Las interacciones 1 pequeño comercio y restauración 3 uso por los vecinos del barrio ve muy mermada su viabilidad por al quedar la parcela en un espacio semi-vacío entre la Colonia Fin de Semana y la parte residencial de Polígono de las Mercedes.</t>
  </si>
  <si>
    <t>Las interacciones 1 pequeño comercio y restauración 3 uso por los vecinos del barrio ve muy mermada su viabilidad por al quedar la parcela en un espacio semi-vacío entre la Colonia Fin de Semana y la parte residencial de Polígono de las Mercedes</t>
  </si>
  <si>
    <t>Impacto ambiental y social del proyecto</t>
  </si>
  <si>
    <t>Aspecto referente al impacto ambiental y social del proyecto ARTEfacto y su alineación con las necesidades y valores del barrio.</t>
  </si>
  <si>
    <r>
      <rPr>
        <sz val="11"/>
        <color rgb="FFFF0000"/>
        <rFont val="Calibri"/>
        <family val="2"/>
        <scheme val="minor"/>
      </rPr>
      <t>La concepción de utilización del espacio de Gea21</t>
    </r>
    <r>
      <rPr>
        <sz val="11"/>
        <color theme="1"/>
        <rFont val="Calibri"/>
        <family val="2"/>
        <scheme val="minor"/>
      </rPr>
      <t xml:space="preserve">, redactores de la propuesta de Anteproyecto, </t>
    </r>
    <r>
      <rPr>
        <sz val="11"/>
        <color rgb="FFFF0000"/>
        <rFont val="Calibri"/>
        <family val="2"/>
        <scheme val="minor"/>
      </rPr>
      <t>no me convence como una solución viable para el barrio</t>
    </r>
    <r>
      <rPr>
        <sz val="11"/>
        <color theme="1"/>
        <rFont val="Calibri"/>
        <family val="2"/>
        <scheme val="minor"/>
      </rPr>
      <t xml:space="preserve"> </t>
    </r>
    <r>
      <rPr>
        <sz val="11"/>
        <color rgb="FF0070C0"/>
        <rFont val="Calibri"/>
        <family val="2"/>
        <scheme val="minor"/>
      </rPr>
      <t>considerando el impacto ambiental y social</t>
    </r>
    <r>
      <rPr>
        <sz val="11"/>
        <color theme="1"/>
        <rFont val="Calibri"/>
        <family val="2"/>
        <scheme val="minor"/>
      </rPr>
      <t>.</t>
    </r>
  </si>
  <si>
    <t>La concepción de utilización del espacio de Gea21, redactores de la propuesta de Anteproyecto, no me convence como una solución viable para el barrio considerando el impacto ambiental y social</t>
  </si>
  <si>
    <r>
      <rPr>
        <sz val="11"/>
        <color rgb="FFFF0000"/>
        <rFont val="Calibri"/>
        <family val="2"/>
        <scheme val="minor"/>
      </rPr>
      <t>Colindantes a carreteras, no me parece una buena concepción dada la deposición de metales en el suelo</t>
    </r>
    <r>
      <rPr>
        <sz val="11"/>
        <color theme="1"/>
        <rFont val="Calibri"/>
        <family val="2"/>
        <scheme val="minor"/>
      </rPr>
      <t xml:space="preserve"> </t>
    </r>
    <r>
      <rPr>
        <sz val="11"/>
        <color rgb="FF0070C0"/>
        <rFont val="Calibri"/>
        <family val="2"/>
        <scheme val="minor"/>
      </rPr>
      <t>existen diferentes investigadores dentro de la úe que están dedicando su esfuerzo a estos fenómenos y potencial paso a los alimentos cultivados.</t>
    </r>
  </si>
  <si>
    <t>Colindantes a carreteras, no me parece una buena concepción dada la deposición de metales en el suelo existen diferentes investigadores dentro de la úe que están dedicando su esfuerzo a estos fenómenos y potencial paso a los alimentos cultivados</t>
  </si>
  <si>
    <t>Me parece una reivindicación ideológica y de gente clasista e insolidaria. ARTEfacto reubicará a familias monoparentales mujeres maltratadas en su mayoría y ancianos que sobreviven en soledad.</t>
  </si>
  <si>
    <t>Me parece una reivindicación ideológica y de gente clasista e insolidaria</t>
  </si>
  <si>
    <t xml:space="preserve"> ARTEfacto reubicará a familias monoparentales mujeres maltratadas en su mayoría y ancianos que sobreviven en soledad</t>
  </si>
  <si>
    <r>
      <rPr>
        <sz val="11"/>
        <color rgb="FFFF0000"/>
        <rFont val="Calibri"/>
        <family val="2"/>
        <scheme val="minor"/>
      </rPr>
      <t xml:space="preserve">Las infraestructuras que se necesitan corresponden en su mayoría al gobierno de la Comunidad </t>
    </r>
    <r>
      <rPr>
        <sz val="11"/>
        <color rgb="FF0070C0"/>
        <rFont val="Calibri"/>
        <family val="2"/>
        <scheme val="minor"/>
      </rPr>
      <t>y ya están las APA y las AAVV luchando por un instituto público desde hace mucho tiempo, cuyos terrenos, por cierto han sido donados por el ayuntamiento Y rechazados por la CAM en un acto de clara prevaricación en mi opinión.</t>
    </r>
  </si>
  <si>
    <t>Las infraestructuras que se necesitan corresponden en su mayoría al gobierno de la Comunidad y ya están las APA y las AAVV luchando por un instituto público desde hace mucho tiempo, cuyos terrenos, por cierto han sido donados por el ayuntamiento Y rechazados por la CAM en un acto de clara prevaricación en mi opinión</t>
  </si>
  <si>
    <t>No cambio contenedores individuales comunidades por permanentes en las calles</t>
  </si>
  <si>
    <t>No al cambio de contenedores individuales de las comunidades de vecinos a contenedores a pie de calle permanentes dado que generarán olores, bichos y otros inconvenientes.</t>
  </si>
  <si>
    <t>Salubridad</t>
  </si>
  <si>
    <t>Mejora o deterioro de las condiciones sanitarias</t>
  </si>
  <si>
    <t>Es más higiénico y permite un mejor control de plagas por parte del ayuntamiento.</t>
  </si>
  <si>
    <t>Es más higiénico y permite un mejor control de plagas por parte del ayuntamiento</t>
  </si>
  <si>
    <r>
      <rPr>
        <sz val="11"/>
        <color rgb="FFFF0000"/>
        <rFont val="Calibri"/>
        <family val="2"/>
        <scheme val="minor"/>
      </rPr>
      <t xml:space="preserve">Con el nuevo sistema esto va a cambiar radicalmente </t>
    </r>
    <r>
      <rPr>
        <sz val="11"/>
        <color rgb="FF0070C0"/>
        <rFont val="Calibri"/>
        <family val="2"/>
        <scheme val="minor"/>
      </rPr>
      <t>teniendo las calles mucho más sucias y teniendo focos de infección accesibles a todos</t>
    </r>
    <r>
      <rPr>
        <sz val="11"/>
        <color theme="1"/>
        <rFont val="Calibri"/>
        <family val="2"/>
        <scheme val="minor"/>
      </rPr>
      <t>.</t>
    </r>
  </si>
  <si>
    <t>Con el nuevo sistema esto va a cambiar radicalmente teniendo las calles mucho más sucias y teniendo focos de infección accesibles a todos</t>
  </si>
  <si>
    <t>Ensucia la ciudad llena de olores.</t>
  </si>
  <si>
    <t>Ensucia la ciudad llena de olores</t>
  </si>
  <si>
    <t>Estética Urbana</t>
  </si>
  <si>
    <t>Impacto visual en el entorno urbano</t>
  </si>
  <si>
    <t>Ir por la calle y ver un contenedor individual cada 2 metros es un poco antiestético.</t>
  </si>
  <si>
    <t>Ir por la calle y ver un contenedor individual cada 2 metros es un poco antiestético</t>
  </si>
  <si>
    <t>Ahora adornadas con contenedores de basura putrefactos que devaluaran nuestra vida cotidiana al igual que la de la imagen de nuestro fantástico barrio y de nuestras viviendas.</t>
  </si>
  <si>
    <t>Ahora adornadas con contenedores de basura putrefactos que devaluaran nuestra vida cotidiana al igual que la de la imagen de nuestro fantástico barrio y de nuestras viviendas</t>
  </si>
  <si>
    <t>Facilidad de acceso para desechar basura</t>
  </si>
  <si>
    <t>Poner cubos fijos agiliza muchísimo la recogida de basura de 5 millones de personas.</t>
  </si>
  <si>
    <t>Poner cubos fijos agiliza muchísimo la recogida de basura de 5 millones de personas</t>
  </si>
  <si>
    <t>Tampoco han tenido en cuenta que los nuevos contenedores no son accesibles para ninguna persona con problemas de movilidad o visuales.</t>
  </si>
  <si>
    <t>Tampoco han tenido en cuenta que los nuevos contenedores no son accesibles para ninguna persona con problemas de movilidad o visuales</t>
  </si>
  <si>
    <t>Yo he puesto una reclamación por esto que comentas, mi contenedor está a 400 m de mi domicilio.</t>
  </si>
  <si>
    <t>Yo he puesto una reclamación por esto que comentas, mi contenedor está a 400 m de mi domicilio</t>
  </si>
  <si>
    <t>Efectos en el costo y la economía de las comunidades</t>
  </si>
  <si>
    <t>Muchas comunidades se replantearan la necesidad de tanto conserje o de tantas horas.</t>
  </si>
  <si>
    <t>Muchas comunidades se replantearan la necesidad de tanto conserje o de tantas horas</t>
  </si>
  <si>
    <r>
      <rPr>
        <sz val="11"/>
        <color rgb="FFFF0000"/>
        <rFont val="Calibri"/>
        <family val="2"/>
        <scheme val="minor"/>
      </rPr>
      <t>Ustedes me están recortando un servicio</t>
    </r>
    <r>
      <rPr>
        <sz val="11"/>
        <color theme="1"/>
        <rFont val="Calibri"/>
        <family val="2"/>
        <scheme val="minor"/>
      </rPr>
      <t>...</t>
    </r>
    <r>
      <rPr>
        <sz val="11"/>
        <color rgb="FFFF0000"/>
        <rFont val="Calibri"/>
        <family val="2"/>
        <scheme val="minor"/>
      </rPr>
      <t xml:space="preserve"> Lo que ustedes pretenden hacer,</t>
    </r>
    <r>
      <rPr>
        <sz val="11"/>
        <color rgb="FF0070C0"/>
        <rFont val="Calibri"/>
        <family val="2"/>
        <scheme val="minor"/>
      </rPr>
      <t xml:space="preserve"> no es reducir costes,</t>
    </r>
    <r>
      <rPr>
        <sz val="11"/>
        <color rgb="FFFF0000"/>
        <rFont val="Calibri"/>
        <family val="2"/>
        <scheme val="minor"/>
      </rPr>
      <t xml:space="preserve"> es un recorte en toda regla.</t>
    </r>
  </si>
  <si>
    <t>Ustedes me están recortando un servicio</t>
  </si>
  <si>
    <t xml:space="preserve"> Lo que ustedes pretenden hacer, no es reducir costes, es un recorte en toda regla</t>
  </si>
  <si>
    <t>Menos estudios de impacto de género para el soterramiento de la M30 y más sentido común.</t>
  </si>
  <si>
    <t>Menos estudios de impacto de género para el soterramiento de la M30 y más sentido común</t>
  </si>
  <si>
    <t>Gestión de Residuos</t>
  </si>
  <si>
    <t>Eficiencia en el manejo de residuos</t>
  </si>
  <si>
    <t>Es una vuelta atrás, esta medida hará que las calles estén más sucias, que haya menos sitio para aparcar, incentivará a los vándalos a destrozar más contenedores, y proliferarán los insectos.</t>
  </si>
  <si>
    <t>Es una vuelta atrás, esta medida hará que las calles estén más sucias, que haya menos sitio para aparcar, incentivará a los vándalos a destrozar más contenedores, y proliferarán los insectos</t>
  </si>
  <si>
    <t>Comodidad y Práctica</t>
  </si>
  <si>
    <t>Conveniencia en el uso de contenedores para los residentes</t>
  </si>
  <si>
    <t>Muchas veces uno baja mismamente en pijama y zapatillas a tirar la basura, aprovechando que los cubos están dentro del recinto de la comunidad de vecinos. Ahora bien, si me ponen los cubos a 500 mts, o a 8 minutos andando, ¿voy a ir en pijama igualmente por la calle?</t>
  </si>
  <si>
    <t>Muchas veces uno baja mismamente en pijama y zapatillas a tirar la basura, aprovechando que los cubos están dentro del recinto de la comunidad de vecinos</t>
  </si>
  <si>
    <t xml:space="preserve"> Ahora bien, si me ponen los cubos a 500 mts, o a 8 minutos andando, ¿voy a ir en pijama igualmente por la calle?</t>
  </si>
  <si>
    <t>Opinión Pública</t>
  </si>
  <si>
    <t>Recepción y aceptación de la propuesta por parte de los residentes</t>
  </si>
  <si>
    <t>No entiendo porque nosotros no tenemos ese derecho.</t>
  </si>
  <si>
    <t>No entiendo porque nosotros no tenemos ese derecho</t>
  </si>
  <si>
    <t>Eficacia Laboral</t>
  </si>
  <si>
    <t>Impacto en la eficiencia del trabajo de recolección de basura</t>
  </si>
  <si>
    <t>Estos cubos no se colmatarían y no habría residuos alrededor de los mismos.</t>
  </si>
  <si>
    <t>Estos cubos no se colmatarían y no habría residuos alrededor de los mismos</t>
  </si>
  <si>
    <t>Esta medida hará que las calles estén más sucias, que haya menos sitio para aparcar, incentivará a los vándalos a destrozar más contenedores, y proliferarán los insectos.</t>
  </si>
  <si>
    <t>Esta medida hará que las calles estén más sucias, que haya menos sitio para aparcar, incentivará a los vándalos a destrozar más contenedores, y proliferarán los insectos</t>
  </si>
  <si>
    <t>Operaciones gratuitas para transexuales cuanto antes mejor</t>
  </si>
  <si>
    <t>Operaciones que cubra la Seguridad Social para transexuales en cuanto se detecte la transexualidad, es decir en torno a los 6-9 años para el correcto desarrollo de estas personas.</t>
  </si>
  <si>
    <t>Necesidad y Accesibilidad</t>
  </si>
  <si>
    <t>Discusión sobre si las cirugías para personas trans deben ser consideradas una necesidad básica y si deberían ser accesibles y gratuitas</t>
  </si>
  <si>
    <r>
      <rPr>
        <sz val="11"/>
        <color rgb="FFFF0000"/>
        <rFont val="Calibri"/>
        <family val="2"/>
        <scheme val="minor"/>
      </rPr>
      <t>el tema de las operaciones debe ser accesible y gratuito</t>
    </r>
    <r>
      <rPr>
        <sz val="11"/>
        <color theme="1"/>
        <rFont val="Calibri"/>
        <family val="2"/>
        <scheme val="minor"/>
      </rPr>
      <t xml:space="preserve">... </t>
    </r>
    <r>
      <rPr>
        <sz val="11"/>
        <color rgb="FF0070C0"/>
        <rFont val="Calibri"/>
        <family val="2"/>
        <scheme val="minor"/>
      </rPr>
      <t>cuanto antes se haga mejor para que las personas se desarrollen correctamente</t>
    </r>
    <r>
      <rPr>
        <sz val="11"/>
        <color theme="1"/>
        <rFont val="Calibri"/>
        <family val="2"/>
        <scheme val="minor"/>
      </rPr>
      <t>.</t>
    </r>
  </si>
  <si>
    <t>el tema de las operaciones debe ser accesible y gratuito</t>
  </si>
  <si>
    <t xml:space="preserve"> cuanto antes se haga mejor para que las personas se desarrollen correctamente</t>
  </si>
  <si>
    <r>
      <rPr>
        <sz val="11"/>
        <color rgb="FFFF0000"/>
        <rFont val="Calibri"/>
        <family val="2"/>
        <scheme val="minor"/>
      </rPr>
      <t>las operaciones deben ser accesibles y gratuitas</t>
    </r>
    <r>
      <rPr>
        <sz val="11"/>
        <color theme="1"/>
        <rFont val="Calibri"/>
        <family val="2"/>
        <scheme val="minor"/>
      </rPr>
      <t xml:space="preserve">... </t>
    </r>
    <r>
      <rPr>
        <sz val="11"/>
        <color rgb="FF0070C0"/>
        <rFont val="Calibri"/>
        <family val="2"/>
        <scheme val="minor"/>
      </rPr>
      <t>son absolutamente necesarias para su desarrollo</t>
    </r>
    <r>
      <rPr>
        <sz val="11"/>
        <color theme="1"/>
        <rFont val="Calibri"/>
        <family val="2"/>
        <scheme val="minor"/>
      </rPr>
      <t>.</t>
    </r>
  </si>
  <si>
    <t>las operaciones deben ser accesibles y gratuitas</t>
  </si>
  <si>
    <t xml:space="preserve"> son absolutamente necesarias para su desarrollo</t>
  </si>
  <si>
    <t>debemos poner a los avances tecnológicos a disposición de esas personas para que se desarrollen de acuerdo a su verdadera naturaleza psíquica.</t>
  </si>
  <si>
    <t>debemos poner a los avances tecnológicos a disposición de esas personas para que se desarrollen de acuerdo a su verdadera naturaleza psíquica</t>
  </si>
  <si>
    <r>
      <rPr>
        <sz val="11"/>
        <color rgb="FFFF0000"/>
        <rFont val="Calibri"/>
        <family val="2"/>
        <scheme val="minor"/>
      </rPr>
      <t>una operación de esa envergadura no debería hacerse nunca bajo presión o por obligación de la sociedad</t>
    </r>
    <r>
      <rPr>
        <sz val="11"/>
        <color theme="1"/>
        <rFont val="Calibri"/>
        <family val="2"/>
        <scheme val="minor"/>
      </rPr>
      <t>.</t>
    </r>
    <r>
      <rPr>
        <sz val="11"/>
        <color rgb="FF0070C0"/>
        <rFont val="Calibri"/>
        <family val="2"/>
        <scheme val="minor"/>
      </rPr>
      <t xml:space="preserve"> Nadie tiene un cuerpo equivocado</t>
    </r>
    <r>
      <rPr>
        <sz val="11"/>
        <color theme="1"/>
        <rFont val="Calibri"/>
        <family val="2"/>
        <scheme val="minor"/>
      </rPr>
      <t>.</t>
    </r>
  </si>
  <si>
    <t>una operación de esa envergadura no debería hacerse nunca bajo presión o por obligación de la sociedad</t>
  </si>
  <si>
    <t xml:space="preserve"> Nadie tiene un cuerpo equivocado</t>
  </si>
  <si>
    <r>
      <rPr>
        <sz val="11"/>
        <color rgb="FFFF0000"/>
        <rFont val="Calibri"/>
        <family val="2"/>
        <scheme val="minor"/>
      </rPr>
      <t>las operaciones de cambio de sexo son operaciones estéticas</t>
    </r>
    <r>
      <rPr>
        <sz val="11"/>
        <color theme="1"/>
        <rFont val="Calibri"/>
        <family val="2"/>
        <scheme val="minor"/>
      </rPr>
      <t>,</t>
    </r>
    <r>
      <rPr>
        <sz val="11"/>
        <color rgb="FF0070C0"/>
        <rFont val="Calibri"/>
        <family val="2"/>
        <scheme val="minor"/>
      </rPr>
      <t xml:space="preserve"> de momento no se puede cambiar el sexo</t>
    </r>
    <r>
      <rPr>
        <sz val="11"/>
        <color theme="1"/>
        <rFont val="Calibri"/>
        <family val="2"/>
        <scheme val="minor"/>
      </rPr>
      <t>.</t>
    </r>
  </si>
  <si>
    <t>las operaciones de cambio de sexo son operaciones estéticas, de momento no se puede cambiar el sexo</t>
  </si>
  <si>
    <t>algunos transexuales están bien con los genitales que tienen, y no quieren ni tienen por qué cambiárserlos.</t>
  </si>
  <si>
    <t>algunos transexuales están bien con los genitales que tienen, y no quieren ni tienen por qué cambiárserlos</t>
  </si>
  <si>
    <t>Presión Social y Autoaceptación</t>
  </si>
  <si>
    <t>Debate sobre la influencia de la presión social en la decisión de someterse a cirugías de reasignación de género y la importancia de la autoaceptación</t>
  </si>
  <si>
    <r>
      <rPr>
        <sz val="11"/>
        <color rgb="FF0070C0"/>
        <rFont val="Calibri"/>
        <family val="2"/>
        <scheme val="minor"/>
      </rPr>
      <t>un transexual, que tenga el cuerpo que le corresponde</t>
    </r>
    <r>
      <rPr>
        <sz val="11"/>
        <rFont val="Calibri"/>
        <family val="2"/>
        <scheme val="minor"/>
      </rPr>
      <t xml:space="preserve"> </t>
    </r>
    <r>
      <rPr>
        <sz val="11"/>
        <color rgb="FFFF0000"/>
        <rFont val="Calibri"/>
        <family val="2"/>
        <scheme val="minor"/>
      </rPr>
      <t>creo que es mejor que se hagan operaciones cuanto antes mejor para su correcto desarrollo.</t>
    </r>
  </si>
  <si>
    <t>un transexual, que tenga el cuerpo que le corresponde creo que es mejor que se hagan operaciones cuanto antes mejor para su correcto desarrollo</t>
  </si>
  <si>
    <t>si un niño se siente niña y ve que su cuerpo es diferente a lo que tendría que ser, se sentirá mal, o no?</t>
  </si>
  <si>
    <t>el problema está en presionar a la gente para que cambie su cuerpo y lo adapte a unos cánones que son culturales, no naturales.</t>
  </si>
  <si>
    <t>el problema está en presionar a la gente para que cambie su cuerpo y lo adapte a unos cánones que son culturales, no naturales</t>
  </si>
  <si>
    <t>¿Por qué no cambiamos la normalidad primero, antes que cambiar los cuerpos?</t>
  </si>
  <si>
    <r>
      <rPr>
        <sz val="11"/>
        <color rgb="FF0070C0"/>
        <rFont val="Calibri"/>
        <family val="2"/>
        <scheme val="minor"/>
      </rPr>
      <t xml:space="preserve">Mucha gente ha sufrido por no ser normales </t>
    </r>
    <r>
      <rPr>
        <sz val="11"/>
        <color theme="1"/>
        <rFont val="Calibri"/>
        <family val="2"/>
        <scheme val="minor"/>
      </rPr>
      <t>y</t>
    </r>
    <r>
      <rPr>
        <sz val="11"/>
        <color rgb="FFFF0000"/>
        <rFont val="Calibri"/>
        <family val="2"/>
        <scheme val="minor"/>
      </rPr>
      <t xml:space="preserve"> en lugar de cambiarles a ellos... hemos cambiado la normalidad, para que encajen</t>
    </r>
    <r>
      <rPr>
        <sz val="11"/>
        <color theme="1"/>
        <rFont val="Calibri"/>
        <family val="2"/>
        <scheme val="minor"/>
      </rPr>
      <t>.</t>
    </r>
  </si>
  <si>
    <t>Mucha gente ha sufrido por no ser normales y en lugar de cambiarles a ellos</t>
  </si>
  <si>
    <t xml:space="preserve"> hemos cambiado la normalidad, para que encajen</t>
  </si>
  <si>
    <t>Prioridades de la Salud Pública</t>
  </si>
  <si>
    <t>Discusión sobre si las cirugías de reasignación de género deben ser una prioridad en el sistema de salud pública</t>
  </si>
  <si>
    <t>nuestro sistema debe ser global a todas las necesidades básicas de las personas.</t>
  </si>
  <si>
    <t>nuestro sistema debe ser global a todas las necesidades básicas de las personas</t>
  </si>
  <si>
    <t>el problema que yo planteo es... ver a transexuales con operaciones chapuceras y con 50 años me parece triste.</t>
  </si>
  <si>
    <t>el problema que yo planteo es</t>
  </si>
  <si>
    <t xml:space="preserve"> ver a transexuales con operaciones chapuceras y con 50 años me parece triste</t>
  </si>
  <si>
    <t>Una operación de hígado o corazón suele estar orientada a salvar una vida ¿no? ¿Está al mismo nivel de necesidad una operación de cambio de sexo?</t>
  </si>
  <si>
    <r>
      <rPr>
        <sz val="11"/>
        <color rgb="FFFF0000"/>
        <rFont val="Calibri"/>
        <family val="2"/>
        <scheme val="minor"/>
      </rPr>
      <t>La Seguridad Social debe tener otras prioridades antes que esa,</t>
    </r>
    <r>
      <rPr>
        <sz val="11"/>
        <color rgb="FF0070C0"/>
        <rFont val="Calibri"/>
        <family val="2"/>
        <scheme val="minor"/>
      </rPr>
      <t xml:space="preserve"> hay muchas especialidades no cubiertas y que afectan a un mayor número de personas</t>
    </r>
    <r>
      <rPr>
        <sz val="11"/>
        <color theme="1"/>
        <rFont val="Calibri"/>
        <family val="2"/>
        <scheme val="minor"/>
      </rPr>
      <t>.</t>
    </r>
  </si>
  <si>
    <t>La Seguridad Social debe tener otras prioridades antes que esa, hay muchas especialidades no cubiertas y que afectan a un mayor número de personas</t>
  </si>
  <si>
    <t>si naces transexual, pues sí es una prioridad, pero hay tantos desconchones.</t>
  </si>
  <si>
    <t>si naces transexual, pues sí es una prioridad, pero hay tantos desconchones</t>
  </si>
  <si>
    <t>Ética Médica y Acceso a la Salud</t>
  </si>
  <si>
    <t>Cuestionamiento sobre la ética médica en la realización de cirugías de reasignación y el acceso a la salud para personas trans</t>
  </si>
  <si>
    <r>
      <rPr>
        <sz val="11"/>
        <color rgb="FF0070C0"/>
        <rFont val="Calibri"/>
        <family val="2"/>
        <scheme val="minor"/>
      </rPr>
      <t>algunos médicos no tienen la ética que deberían tener</t>
    </r>
    <r>
      <rPr>
        <sz val="11"/>
        <color theme="1"/>
        <rFont val="Calibri"/>
        <family val="2"/>
        <scheme val="minor"/>
      </rPr>
      <t>...</t>
    </r>
    <r>
      <rPr>
        <sz val="11"/>
        <color rgb="FFFF0000"/>
        <rFont val="Calibri"/>
        <family val="2"/>
        <scheme val="minor"/>
      </rPr>
      <t xml:space="preserve"> este tipo de operaciones como necesarias y accesibles por la ss para que ese riesgo se minimice</t>
    </r>
    <r>
      <rPr>
        <sz val="11"/>
        <color theme="1"/>
        <rFont val="Calibri"/>
        <family val="2"/>
        <scheme val="minor"/>
      </rPr>
      <t>.</t>
    </r>
  </si>
  <si>
    <t>algunos médicos no tienen la ética que deberían tener</t>
  </si>
  <si>
    <t xml:space="preserve"> este tipo de operaciones como necesarias y accesibles por la ss para que ese riesgo se minimice</t>
  </si>
  <si>
    <t>cuando un médico dictamina que algo es necesario, lo debe cubrir la ss.</t>
  </si>
  <si>
    <t>cuando un médico dictamina que algo es necesario, lo debe cubrir la ss</t>
  </si>
  <si>
    <r>
      <rPr>
        <sz val="11"/>
        <color rgb="FF0070C0"/>
        <rFont val="Calibri"/>
        <family val="2"/>
        <scheme val="minor"/>
      </rPr>
      <t>estadísticamente, también mueren antes que la media</t>
    </r>
    <r>
      <rPr>
        <sz val="11"/>
        <color theme="1"/>
        <rFont val="Calibri"/>
        <family val="2"/>
        <scheme val="minor"/>
      </rPr>
      <t>, es un dato a tener en cuenta,</t>
    </r>
    <r>
      <rPr>
        <sz val="11"/>
        <color rgb="FFFF0000"/>
        <rFont val="Calibri"/>
        <family val="2"/>
        <scheme val="minor"/>
      </rPr>
      <t xml:space="preserve"> tanto si son operados como si no, la seguridad social nunca se hace cargo de ellos</t>
    </r>
    <r>
      <rPr>
        <sz val="11"/>
        <color theme="1"/>
        <rFont val="Calibri"/>
        <family val="2"/>
        <scheme val="minor"/>
      </rPr>
      <t>.</t>
    </r>
  </si>
  <si>
    <t>estadísticamente, también mueren antes que la media, es un dato a tener en cuenta, tanto si son operados como si no, la seguridad social nunca se hace cargo de ellos</t>
  </si>
  <si>
    <t>algunos médicos siguen recetando tratamientos de electroshock para curar la homosexualidad? Los médicos son personas y los puede haber de todo tipo.</t>
  </si>
  <si>
    <t>algunos médicos siguen recetando tratamientos de electroshock para curar la homosexualidad? Los médicos son personas y los puede haber de todo tipo</t>
  </si>
  <si>
    <t>Diversidad de Género y Naturaleza</t>
  </si>
  <si>
    <t>Debate sobre la diversidad de género y la naturaleza del sexo y género</t>
  </si>
  <si>
    <t>estas personas tengan accesibilidad a operaciones que actualmente son costosas y chapuceras negociete, como siempre con las necesidades básicas de los demás.</t>
  </si>
  <si>
    <t>estas personas tengan accesibilidad a operaciones que actualmente son costosas y chapuceras negociete, como siempre con las necesidades básicas de los demás</t>
  </si>
  <si>
    <t>la diferencia entre sexos... hay dos sexos femenino y masculino, iguales pero diferentes a la vez, lo entiende?</t>
  </si>
  <si>
    <t>la diferencia entre sexos</t>
  </si>
  <si>
    <t xml:space="preserve"> hay dos sexos femenino y masculino, iguales pero diferentes a la vez, lo entiende?</t>
  </si>
  <si>
    <t>una persona se puede hacer una liposucción por estética, pero no creo que una persona se haga una operación de cambio de sexo por capricho.</t>
  </si>
  <si>
    <t>una persona se puede hacer una liposucción por estética, pero no creo que una persona se haga una operación de cambio de sexo por capricho</t>
  </si>
  <si>
    <r>
      <rPr>
        <sz val="11"/>
        <color rgb="FF0070C0"/>
        <rFont val="Calibri"/>
        <family val="2"/>
        <scheme val="minor"/>
      </rPr>
      <t>como tener y mantener unos dientes para comer</t>
    </r>
    <r>
      <rPr>
        <sz val="11"/>
        <color theme="1"/>
        <rFont val="Calibri"/>
        <family val="2"/>
        <scheme val="minor"/>
      </rPr>
      <t>,</t>
    </r>
    <r>
      <rPr>
        <sz val="11"/>
        <color rgb="FFFF0000"/>
        <rFont val="Calibri"/>
        <family val="2"/>
        <scheme val="minor"/>
      </rPr>
      <t xml:space="preserve"> pero la prioridad de esas personas es ser lo que tienen que ser, por tanto es una prioridad también.</t>
    </r>
  </si>
  <si>
    <t>como tener y mantener unos dientes para comer, pero la prioridad de esas personas es ser lo que tienen que ser, por tanto es una prioridad también</t>
  </si>
  <si>
    <t>Creación de una nueva línea de metro circular</t>
  </si>
  <si>
    <t>Esta línea daría servicio a los barrios de Imperial, Arganzuela Entrevías, Madrid Este, Castilla y a la c Universitaria; a la zona de Madrid Río y a otras calles como Arturo Soria o Pablo Neruda.</t>
  </si>
  <si>
    <t>Viabilidad</t>
  </si>
  <si>
    <t>Evaluación de la factibilidad de la propuesta</t>
  </si>
  <si>
    <t>Por eso digo que esta linea englobaria los proyectos de varias lineas en una sola.</t>
  </si>
  <si>
    <t>Por eso digo que esta linea englobaria los proyectos de varias lineas en una sola</t>
  </si>
  <si>
    <t>Magnifica propuesta y muy trabajada. Öjala salga adelante.</t>
  </si>
  <si>
    <t>Magnifica propuesta y muy trabajada</t>
  </si>
  <si>
    <t xml:space="preserve"> Öjala salga adelante</t>
  </si>
  <si>
    <t>Aparte de la completa inviabilidad presupuestaria y más que dudosa funcional de la propuesta.</t>
  </si>
  <si>
    <t>Aparte de la completa inviabilidad presupuestaria y más que dudosa funcional de la propuesta</t>
  </si>
  <si>
    <t>Pero aun así, no lo veo viable.</t>
  </si>
  <si>
    <t>Pero aun así, no lo veo viable</t>
  </si>
  <si>
    <t>Impacto Comunitario</t>
  </si>
  <si>
    <t>Efectos en la comunidad local y usuarios potenciales</t>
  </si>
  <si>
    <t>Es una buena idea para mejorar el transporte público en la Universidad y en la zona este de Madrid.</t>
  </si>
  <si>
    <t>Es una buena idea para mejorar el transporte público en la Universidad y en la zona este de Madrid</t>
  </si>
  <si>
    <r>
      <t xml:space="preserve">Por favor, </t>
    </r>
    <r>
      <rPr>
        <sz val="11"/>
        <color rgb="FFFF0000"/>
        <rFont val="Calibri"/>
        <family val="2"/>
        <scheme val="minor"/>
      </rPr>
      <t>apoyar a los vecinos de la zona de Comillas</t>
    </r>
    <r>
      <rPr>
        <sz val="11"/>
        <color rgb="FF0070C0"/>
        <rFont val="Calibri"/>
        <family val="2"/>
        <scheme val="minor"/>
      </rPr>
      <t xml:space="preserve"> que también es Madrid Rio y está muy mal comunicada</t>
    </r>
    <r>
      <rPr>
        <sz val="11"/>
        <color rgb="FFFF0000"/>
        <rFont val="Calibri"/>
        <family val="2"/>
        <scheme val="minor"/>
      </rPr>
      <t xml:space="preserve"> a conseguir la parada de metro de la Linea 11 Puente Praga.</t>
    </r>
  </si>
  <si>
    <t>Por favor, apoyar a los vecinos de la zona de Comillas que también es Madrid Rio y está muy mal comunicada a conseguir la parada de metro de la Linea 11 Puente Praga</t>
  </si>
  <si>
    <t>Tienes razón que es competencia de la comunidad, pero se dejan propuestas y se supone que el ayuntamiento y la comunidad están en unión en diversos temas uno de ellos es el metro</t>
  </si>
  <si>
    <t>Es verdad que el cerro tio pio está mal comunicado, pero no hay calles anchas por esa zona, y date cuenta de que mucha gente tendria que retroceder más para tomar la nueva circular para coger otra linea del este.</t>
  </si>
  <si>
    <t>Es verdad que el cerro tio pio está mal comunicado, pero no hay calles anchas por esa zona, y date cuenta de que mucha gente tendria que retroceder más para tomar la nueva circular para coger otra linea del este</t>
  </si>
  <si>
    <t>Compatibilidad con el Entorno</t>
  </si>
  <si>
    <t>Integración de la nueva línea con el entorno y otras líneas existentes</t>
  </si>
  <si>
    <r>
      <rPr>
        <sz val="11"/>
        <color rgb="FFFF0000"/>
        <rFont val="Calibri"/>
        <family val="2"/>
        <scheme val="minor"/>
      </rPr>
      <t>Planteas una línea muy completa</t>
    </r>
    <r>
      <rPr>
        <sz val="11"/>
        <color rgb="FF0070C0"/>
        <rFont val="Calibri"/>
        <family val="2"/>
        <scheme val="minor"/>
      </rPr>
      <t xml:space="preserve"> que discurre por principales estaciones tren y cercanías, zonas aisladas y zona universitaria.</t>
    </r>
  </si>
  <si>
    <t>Planteas una línea muy completa que discurre por principales estaciones tren y cercanías, zonas aisladas y zona universitaria</t>
  </si>
  <si>
    <r>
      <rPr>
        <sz val="11"/>
        <color rgb="FFFF0000"/>
        <rFont val="Calibri"/>
        <family val="2"/>
        <scheme val="minor"/>
      </rPr>
      <t>Muy necesaria una nueva línea de metro que comunique toda la zona en torno a la m30</t>
    </r>
    <r>
      <rPr>
        <sz val="11"/>
        <color theme="1"/>
        <rFont val="Calibri"/>
        <family val="2"/>
        <scheme val="minor"/>
      </rPr>
      <t>,</t>
    </r>
    <r>
      <rPr>
        <sz val="11"/>
        <color rgb="FF0070C0"/>
        <rFont val="Calibri"/>
        <family val="2"/>
        <scheme val="minor"/>
      </rPr>
      <t xml:space="preserve"> que discurra por zonas tan mal comunicadas</t>
    </r>
    <r>
      <rPr>
        <sz val="11"/>
        <color theme="1"/>
        <rFont val="Calibri"/>
        <family val="2"/>
        <scheme val="minor"/>
      </rPr>
      <t>.</t>
    </r>
  </si>
  <si>
    <t>Muy necesaria una nueva línea de metro que comunique toda la zona en torno a la m30, que discurra por zonas tan mal comunicadas</t>
  </si>
  <si>
    <r>
      <t xml:space="preserve">personalmente creo que </t>
    </r>
    <r>
      <rPr>
        <sz val="11"/>
        <color rgb="FF0070C0"/>
        <rFont val="Calibri"/>
        <family val="2"/>
        <scheme val="minor"/>
      </rPr>
      <t>se aleja demasiado y se haría muy larga</t>
    </r>
    <r>
      <rPr>
        <sz val="11"/>
        <color rgb="FFFF0000"/>
        <rFont val="Calibri"/>
        <family val="2"/>
        <scheme val="minor"/>
      </rPr>
      <t xml:space="preserve"> habría que plantear una línea más en la zona este</t>
    </r>
  </si>
  <si>
    <t>personalmente creo que se aleja demasiado y se haría muy larga habría que plantear una línea más en la zona este</t>
  </si>
  <si>
    <t>Lo que pasa esq la linea 11 no es completa y además no creo que la linea 11 la alarguen mucho.</t>
  </si>
  <si>
    <t>Lo que pasa esq la linea 11 no es completa y además no creo que la linea 11 la alarguen mucho</t>
  </si>
  <si>
    <t>Apoyo y Consenso</t>
  </si>
  <si>
    <t>Grado de apoyo y consenso entre los ciudadanos y autoridades</t>
  </si>
  <si>
    <t>Hola, muy útil tu propuesta, ya hay una propuesta parecida, unamos apoyos!.</t>
  </si>
  <si>
    <t>Hola, muy útil tu propuesta, ya hay una propuesta parecida, unamos apoyos!</t>
  </si>
  <si>
    <t>Yo vivo muy cerca y tienes razón. Tal vez se pueda añadir un proyecto a esta linea!.</t>
  </si>
  <si>
    <t>Yo vivo muy cerca y tienes razón</t>
  </si>
  <si>
    <t xml:space="preserve"> Tal vez se pueda añadir un proyecto a esta linea!</t>
  </si>
  <si>
    <t>Aunque es difícil llegar al número de votos que son necesarios para que salga adelante.</t>
  </si>
  <si>
    <t>Aunque es difícil llegar al número de votos que son necesarios para que salga adelante</t>
  </si>
  <si>
    <t>Por que no puede recibir apoyos.</t>
  </si>
  <si>
    <t>Por que no puede recibir apoyos</t>
  </si>
  <si>
    <t>Incineradora de Valdemingómez no</t>
  </si>
  <si>
    <t>No a la renovación en 2020 del contrato de la incineradora de Las Lomas en el Parque Tecnológico de Valdemingómez por sus efectos sobre la salud de la población que reside o trabaja a menos de 10 km.</t>
  </si>
  <si>
    <t>Preocupación por los problemas de salud derivados de la incineradora</t>
  </si>
  <si>
    <r>
      <rPr>
        <sz val="11"/>
        <color rgb="FF0070C0"/>
        <rFont val="Calibri"/>
        <family val="2"/>
        <scheme val="minor"/>
      </rPr>
      <t>La incineradora de Valdemingómez se encuentra a unos 7 km del mayor mercado de Abastos de Madrid: MercaMadrid</t>
    </r>
    <r>
      <rPr>
        <sz val="11"/>
        <color theme="1"/>
        <rFont val="Calibri"/>
        <family val="2"/>
        <scheme val="minor"/>
      </rPr>
      <t xml:space="preserve">... </t>
    </r>
    <r>
      <rPr>
        <sz val="11"/>
        <color rgb="FFFF0000"/>
        <rFont val="Calibri"/>
        <family val="2"/>
        <scheme val="minor"/>
      </rPr>
      <t>se están comiendo las dioxinas, toxinas, y resto de compuestos tóxicos</t>
    </r>
    <r>
      <rPr>
        <sz val="11"/>
        <color theme="1"/>
        <rFont val="Calibri"/>
        <family val="2"/>
        <scheme val="minor"/>
      </rPr>
      <t>...</t>
    </r>
  </si>
  <si>
    <t>La incineradora de Valdemingómez se encuentra a unos 7 km del mayor mercado de Abastos de Madrid: MercaMadrid</t>
  </si>
  <si>
    <t xml:space="preserve"> se están comiendo las dioxinas, toxinas, y resto de compuestos tóxicos</t>
  </si>
  <si>
    <r>
      <t xml:space="preserve">El problema es que </t>
    </r>
    <r>
      <rPr>
        <sz val="11"/>
        <color rgb="FF0070C0"/>
        <rFont val="Calibri"/>
        <family val="2"/>
        <scheme val="minor"/>
      </rPr>
      <t>esta incineradora no cumple los estándares para estar situada cerca de zonas pobladas</t>
    </r>
    <r>
      <rPr>
        <sz val="11"/>
        <color theme="1"/>
        <rFont val="Calibri"/>
        <family val="2"/>
        <scheme val="minor"/>
      </rPr>
      <t>.</t>
    </r>
    <r>
      <rPr>
        <sz val="11"/>
        <color rgb="FFFF0000"/>
        <rFont val="Calibri"/>
        <family val="2"/>
        <scheme val="minor"/>
      </rPr>
      <t xml:space="preserve"> Y la conclusión es que cada vez más personas padecen problemas de salud derivados de estas irregularidades</t>
    </r>
    <r>
      <rPr>
        <sz val="11"/>
        <color theme="1"/>
        <rFont val="Calibri"/>
        <family val="2"/>
        <scheme val="minor"/>
      </rPr>
      <t>...</t>
    </r>
  </si>
  <si>
    <t>El problema es que esta incineradora no cumple los estándares para estar situada cerca de zonas pobladas</t>
  </si>
  <si>
    <t xml:space="preserve"> Y la conclusión es que cada vez más personas padecen problemas de salud derivados de estas irregularidades</t>
  </si>
  <si>
    <r>
      <t>Señores</t>
    </r>
    <r>
      <rPr>
        <sz val="11"/>
        <color rgb="FF0070C0"/>
        <rFont val="Calibri"/>
        <family val="2"/>
        <scheme val="minor"/>
      </rPr>
      <t xml:space="preserve"> tienen todos los datos informes evidencias es extremadamente tóxica </t>
    </r>
    <r>
      <rPr>
        <sz val="11"/>
        <color theme="1"/>
        <rFont val="Calibri"/>
        <family val="2"/>
        <scheme val="minor"/>
      </rPr>
      <t>qué más necesitan para</t>
    </r>
    <r>
      <rPr>
        <sz val="11"/>
        <color rgb="FFFF0000"/>
        <rFont val="Calibri"/>
        <family val="2"/>
        <scheme val="minor"/>
      </rPr>
      <t xml:space="preserve"> tratar este asunto como lo que es una amenaza real para la salud pública con consecuencias graves y repito reales</t>
    </r>
    <r>
      <rPr>
        <sz val="11"/>
        <color theme="1"/>
        <rFont val="Calibri"/>
        <family val="2"/>
        <scheme val="minor"/>
      </rPr>
      <t>...</t>
    </r>
  </si>
  <si>
    <t>Señores tienen todos los datos informes evidencias es extremadamente tóxica qué más necesitan para tratar este asunto como lo que es una amenaza real para la salud pública con consecuencias graves y repito reales</t>
  </si>
  <si>
    <t>Cuales son las alternativas que propone el ayuntamiento? Porque un vertedero es peor solución que una incineradora...</t>
  </si>
  <si>
    <t>Cuales son las alternativas que propone el ayuntamiento? Porque un vertedero es peor solución que una incineradora</t>
  </si>
  <si>
    <t>El impacto ambiental negativo de la incineradora</t>
  </si>
  <si>
    <t>Tenemos entre todos que difundir esta propuesta por los medios sociales para que tenga más apoyos. No más olores. No más picores de ojos. No más incineradora...</t>
  </si>
  <si>
    <t>Tenemos entre todos que difundir esta propuesta por los medios sociales para que tenga más apoyos</t>
  </si>
  <si>
    <t xml:space="preserve"> No más olores</t>
  </si>
  <si>
    <t xml:space="preserve"> No más picores de ojos</t>
  </si>
  <si>
    <t xml:space="preserve"> No más incineradora</t>
  </si>
  <si>
    <t>No se podría mejorar el proceso de tratamiento de gases de la incineradora para que no emita sustancias cancerígenas? España tiene muy pocas incineradoras comparado con el resto de países europeos, ya que es una forma de recuperar energía reduciendo el volumen de residuos...</t>
  </si>
  <si>
    <t>No se podría mejorar el proceso de tratamiento de gases de la incineradora para que no emita sustancias cancerígenas? España tiene muy pocas incineradoras comparado con el resto de países europeos, ya que es una forma de recuperar energía reduciendo el volumen de residuos</t>
  </si>
  <si>
    <t>Los residuos hay que tratarlos, no podemos cerrar y ya ¿Qué pasa que ya no vamos a generar más basura? Creo que esto es un tema muy importante porque si no está aquí se llevará a otro lugar. Hay que gestionarlo de alguna manera...</t>
  </si>
  <si>
    <t>Los residuos hay que tratarlos, no podemos cerrar y ya ¿Qué pasa que ya no vamos a generar más basura? Creo que esto es un tema muy importante porque si no está aquí se llevará a otro lugar</t>
  </si>
  <si>
    <t xml:space="preserve"> Hay que gestionarlo de alguna manera</t>
  </si>
  <si>
    <t>Las preocupaciones económicas relacionadas con el cierre de la incineradora</t>
  </si>
  <si>
    <t>Por favor, solucionenlo, es imposible vivir con estos olores, no se pueden abrir las ventanas, sales a la calle y te pican los ojos y no puedes respirar...</t>
  </si>
  <si>
    <t>Por favor, solucionenlo, es imposible vivir con estos olores, no se pueden abrir las ventanas, sales a la calle y te pican los ojos y no puedes respirar</t>
  </si>
  <si>
    <t>Propuestas como estas no se tendrían ni que votar, ¡estamos hablando de la salud de los ciudadanos! Gracias a todos lo que apoyan esta propuesta que afecta a todo Madrid y alrededores...</t>
  </si>
  <si>
    <t>Propuestas como estas no se tendrían ni que votar, ¡estamos hablando de la salud de los ciudadanos! Gracias a todos lo que apoyan esta propuesta que afecta a todo Madrid y alrededores</t>
  </si>
  <si>
    <r>
      <t xml:space="preserve">Madrid sea todo lo contrario, </t>
    </r>
    <r>
      <rPr>
        <sz val="11"/>
        <color rgb="FF0070C0"/>
        <rFont val="Calibri"/>
        <family val="2"/>
        <scheme val="minor"/>
      </rPr>
      <t xml:space="preserve">la incineradora produce electricidad para una población de 50000 habitantes con su industria y viven de ella más de 2500 familias </t>
    </r>
    <r>
      <rPr>
        <sz val="11"/>
        <color theme="1"/>
        <rFont val="Calibri"/>
        <family val="2"/>
        <scheme val="minor"/>
      </rPr>
      <t>que</t>
    </r>
    <r>
      <rPr>
        <sz val="11"/>
        <color rgb="FFFF0000"/>
        <rFont val="Calibri"/>
        <family val="2"/>
        <scheme val="minor"/>
      </rPr>
      <t xml:space="preserve"> con puestos de trabajo directos e indirectos comemos de lo que se produce...</t>
    </r>
  </si>
  <si>
    <t>Madrid sea todo lo contrario, la incineradora produce electricidad para una población de 50000 habitantes con su industria y viven de ella más de 2500 familias que con puestos de trabajo directos e indirectos comemos de lo que se produce</t>
  </si>
  <si>
    <t>Desafíos en la gestión y tratamiento de residuos si se cierra la incineradora</t>
  </si>
  <si>
    <t>Por favor que se soluciones ya, no podemos abrir las ventanas, no podemos respirar, el olor es nauseabundo, nos pican los ojos, hasta cuando...</t>
  </si>
  <si>
    <t>Por favor que se soluciones ya, no podemos abrir las ventanas, no podemos respirar, el olor es nauseabundo, nos pican los ojos, hasta cuando</t>
  </si>
  <si>
    <t>Estamos hablando de la salud de los ciudadanos! Gracias a todos lo que apoyan esta propuesta que afecta a todo Madrid y alrededores...</t>
  </si>
  <si>
    <t>Estamos hablando de la salud de los ciudadanos! Gracias a todos lo que apoyan esta propuesta que afecta a todo Madrid y alrededores</t>
  </si>
  <si>
    <t>Si no está aquí se llevará a otro lugar. Hay que gestionarlo de alguna manera. Los técnicos, a los que los pagamos todos ¡que piensen!...</t>
  </si>
  <si>
    <t>Si no está aquí se llevará a otro lugar</t>
  </si>
  <si>
    <t xml:space="preserve"> Los técnicos, a los que los pagamos todos ¡que piensen!</t>
  </si>
  <si>
    <t>¿Qué pasa que ya no vamos a generar más basura? Creo que esto es un tema muy importante porque si no está aquí se llevará a otro lugar...</t>
  </si>
  <si>
    <t>¿Qué pasa que ya no vamos a generar más basura? Creo que esto es un tema muy importante porque si no está aquí se llevará a otro lugar</t>
  </si>
  <si>
    <t>Distribución Geográfica</t>
  </si>
  <si>
    <t>La ubicación de la incineradora y su impacto en áreas específicas</t>
  </si>
  <si>
    <r>
      <rPr>
        <sz val="11"/>
        <color rgb="FFFF0000"/>
        <rFont val="Calibri"/>
        <family val="2"/>
        <scheme val="minor"/>
      </rPr>
      <t>El sur de Madrid somos la escoria de la almendra</t>
    </r>
    <r>
      <rPr>
        <sz val="11"/>
        <color theme="1"/>
        <rFont val="Calibri"/>
        <family val="2"/>
        <scheme val="minor"/>
      </rPr>
      <t xml:space="preserve">, </t>
    </r>
    <r>
      <rPr>
        <sz val="11"/>
        <color rgb="FF0070C0"/>
        <rFont val="Calibri"/>
        <family val="2"/>
        <scheme val="minor"/>
      </rPr>
      <t>donde se encuentra tanto Valdemingómez como 6 plantas de depuración de aguas de las 8 que hay en Madrid, con el mal olor que general el tratamiento de aguas residuales...</t>
    </r>
  </si>
  <si>
    <t>El sur de Madrid somos la escoria de la almendra, donde se encuentra tanto Valdemingómez como 6 plantas de depuración de aguas de las 8 que hay en Madrid, con el mal olor que general el tratamiento de aguas residuales</t>
  </si>
  <si>
    <t>Está claro que los edificios de incineradoras tienen que empezar a colocarse en sitios estratégicos que no molesten a nadie y que tampoco sean zonas verdes o reservas naturales...</t>
  </si>
  <si>
    <t>Está claro que los edificios de incineradoras tienen que empezar a colocarse en sitios estratégicos que no molesten a nadie y que tampoco sean zonas verdes o reservas naturales</t>
  </si>
  <si>
    <t>Creo que hay que terminar de una vez con esta incineradora y proteger la salud de llas s ciudadanos...</t>
  </si>
  <si>
    <t>Creo que hay que terminar de una vez con esta incineradora y proteger la salud de llas s ciudadanos</t>
  </si>
  <si>
    <t>Dónde no haya población cercana, pero está claro que lo Valdemingomez es un gran problema para tod@s los madrileños pero solo lo sufrimos los que vivimos en el sureste...</t>
  </si>
  <si>
    <t>Dónde no haya población cercana, pero está claro que lo Valdemingomez es un gran problema para tod@s los madrileños pero solo lo sufrimos los que vivimos en el sureste</t>
  </si>
  <si>
    <t>Legislación y Normativas</t>
  </si>
  <si>
    <t>Cumplimiento y efectividad de las normativas ambientales y de salud</t>
  </si>
  <si>
    <r>
      <rPr>
        <sz val="11"/>
        <color rgb="FF0070C0"/>
        <rFont val="Calibri"/>
        <family val="2"/>
        <scheme val="minor"/>
      </rPr>
      <t xml:space="preserve">La legislación ya viene marcada desde Europa en la línea que sugieres desde 2003 </t>
    </r>
    <r>
      <rPr>
        <sz val="11"/>
        <color theme="1"/>
        <rFont val="Calibri"/>
        <family val="2"/>
        <scheme val="minor"/>
      </rPr>
      <t>y</t>
    </r>
    <r>
      <rPr>
        <sz val="11"/>
        <color rgb="FFFF0000"/>
        <rFont val="Calibri"/>
        <family val="2"/>
        <scheme val="minor"/>
      </rPr>
      <t xml:space="preserve"> los gobiernos todos desde entonces, están incumpliendo esa normativa de reducción y cuidado de todos</t>
    </r>
    <r>
      <rPr>
        <sz val="11"/>
        <color theme="1"/>
        <rFont val="Calibri"/>
        <family val="2"/>
        <scheme val="minor"/>
      </rPr>
      <t>...</t>
    </r>
  </si>
  <si>
    <t>La legislación ya viene marcada desde Europa en la línea que sugieres desde 2003 y los gobiernos todos desde entonces, están incumpliendo esa normativa de reducción y cuidado de todos</t>
  </si>
  <si>
    <r>
      <rPr>
        <sz val="11"/>
        <color rgb="FF0070C0"/>
        <rFont val="Calibri"/>
        <family val="2"/>
        <scheme val="minor"/>
      </rPr>
      <t xml:space="preserve">Incineradora contamina </t>
    </r>
    <r>
      <rPr>
        <sz val="11"/>
        <color theme="1"/>
        <rFont val="Calibri"/>
        <family val="2"/>
        <scheme val="minor"/>
      </rPr>
      <t xml:space="preserve">y por tanto </t>
    </r>
    <r>
      <rPr>
        <sz val="11"/>
        <color rgb="FFFF0000"/>
        <rFont val="Calibri"/>
        <family val="2"/>
        <scheme val="minor"/>
      </rPr>
      <t>perjudica la salud y el medio ambiente</t>
    </r>
    <r>
      <rPr>
        <sz val="11"/>
        <color theme="1"/>
        <rFont val="Calibri"/>
        <family val="2"/>
        <scheme val="minor"/>
      </rPr>
      <t>...</t>
    </r>
  </si>
  <si>
    <t>Incineradora contamina y por tanto perjudica la salud y el medio ambiente</t>
  </si>
  <si>
    <r>
      <rPr>
        <sz val="11"/>
        <color rgb="FFFF0000"/>
        <rFont val="Calibri"/>
        <family val="2"/>
        <scheme val="minor"/>
      </rPr>
      <t>Las emisiones que echa a la atmósfera la incineradora están muy por debajo de lo que exige Europa</t>
    </r>
    <r>
      <rPr>
        <sz val="11"/>
        <color theme="1"/>
        <rFont val="Calibri"/>
        <family val="2"/>
        <scheme val="minor"/>
      </rPr>
      <t xml:space="preserve"> y</t>
    </r>
    <r>
      <rPr>
        <sz val="11"/>
        <color rgb="FF0070C0"/>
        <rFont val="Calibri"/>
        <family val="2"/>
        <scheme val="minor"/>
      </rPr>
      <t xml:space="preserve"> se mandan a diario al Ayuntamiento de Madrid y a la comunidad los niveles de emisiones...</t>
    </r>
  </si>
  <si>
    <t>Las emisiones que echa a la atmósfera la incineradora están muy por debajo de lo que exige Europa y se mandan a diario al Ayuntamiento de Madrid y a la comunidad los niveles de emisiones</t>
  </si>
  <si>
    <r>
      <rPr>
        <sz val="11"/>
        <color rgb="FF0070C0"/>
        <rFont val="Calibri"/>
        <family val="2"/>
        <scheme val="minor"/>
      </rPr>
      <t>Lo que no es normal que en Barcelona la incineradora produzca Energía limpia según la Alaldesa Ada Colau</t>
    </r>
    <r>
      <rPr>
        <sz val="11"/>
        <color rgb="FFFF0000"/>
        <rFont val="Calibri"/>
        <family val="2"/>
        <scheme val="minor"/>
      </rPr>
      <t xml:space="preserve"> y aquí en Madrid sea todo lo contrario...</t>
    </r>
  </si>
  <si>
    <t>Lo que no es normal que en Barcelona la incineradora produzca Energía limpia según la Alaldesa Ada Colau y aquí en Madrid sea todo lo contrario</t>
  </si>
  <si>
    <t>Arborización masiva en Madrid</t>
  </si>
  <si>
    <t>Sembrar árboles nativos de la región de Madrid para mejorar la calidad del aire, mantener un estilo de vida natural y mejorar la estética urbana con seres vivos.</t>
  </si>
  <si>
    <t>Reforestación Urbana</t>
  </si>
  <si>
    <t>Necesidad de reforestar zonas urbanas para mejorar el medio ambiente</t>
  </si>
  <si>
    <t>Cualquier propuesta que conlleve el aumento y el cuidado de las zonas verdes jardines, arbolados, césped. Significa proponer salud y mejorar la ciudad.</t>
  </si>
  <si>
    <t>Cualquier propuesta que conlleve el aumento y el cuidado de las zonas verdes jardines, arbolados, césped</t>
  </si>
  <si>
    <t xml:space="preserve"> Significa proponer salud y mejorar la ciudad</t>
  </si>
  <si>
    <t>Creo que se debe reforestar no solo el centro de la capital si no todo el perímetro de Madrid.</t>
  </si>
  <si>
    <t>Creo que se debe reforestar no solo el centro de la capital si no todo el perímetro de Madrid</t>
  </si>
  <si>
    <r>
      <rPr>
        <sz val="11"/>
        <color rgb="FF0070C0"/>
        <rFont val="Calibri"/>
        <family val="2"/>
        <scheme val="minor"/>
      </rPr>
      <t>La ciudad de Madrid tienen muchísimos árboles y está rodeada de enormes extensiones arboladas</t>
    </r>
    <r>
      <rPr>
        <sz val="11"/>
        <color theme="1"/>
        <rFont val="Calibri"/>
        <family val="2"/>
        <scheme val="minor"/>
      </rPr>
      <t xml:space="preserve">. </t>
    </r>
    <r>
      <rPr>
        <sz val="11"/>
        <color rgb="FFFF0000"/>
        <rFont val="Calibri"/>
        <family val="2"/>
        <scheme val="minor"/>
      </rPr>
      <t>No creo que el incremento de árboles en la ciudad pueda ser significativo</t>
    </r>
    <r>
      <rPr>
        <sz val="11"/>
        <color theme="1"/>
        <rFont val="Calibri"/>
        <family val="2"/>
        <scheme val="minor"/>
      </rPr>
      <t>.</t>
    </r>
  </si>
  <si>
    <t>La ciudad de Madrid tienen muchísimos árboles y está rodeada de enormes extensiones arboladas</t>
  </si>
  <si>
    <t xml:space="preserve"> No creo que el incremento de árboles en la ciudad pueda ser significativo</t>
  </si>
  <si>
    <t>Es irreal, talar árboles sanos grandes y arraigados y dejar el alcorque vacío o con el mega árbol talado.</t>
  </si>
  <si>
    <t>Es irreal, talar árboles sanos grandes y arraigados y dejar el alcorque vacío o con el mega árbol talado</t>
  </si>
  <si>
    <t>Política de Tala</t>
  </si>
  <si>
    <t>La gestión y las políticas de tala de árboles en Madrid</t>
  </si>
  <si>
    <r>
      <t>Me parece una propuesta muy necesaria para todos los Madrileños.</t>
    </r>
    <r>
      <rPr>
        <sz val="11"/>
        <color rgb="FFFF0000"/>
        <rFont val="Calibri"/>
        <family val="2"/>
        <scheme val="minor"/>
      </rPr>
      <t xml:space="preserve"> Además de plantar, deberían talar los viejos</t>
    </r>
    <r>
      <rPr>
        <sz val="11"/>
        <color theme="1"/>
        <rFont val="Calibri"/>
        <family val="2"/>
        <scheme val="minor"/>
      </rPr>
      <t>.</t>
    </r>
    <r>
      <rPr>
        <sz val="11"/>
        <color rgb="FF0070C0"/>
        <rFont val="Calibri"/>
        <family val="2"/>
        <scheme val="minor"/>
      </rPr>
      <t xml:space="preserve"> Son peligrosos y no aportan nada</t>
    </r>
    <r>
      <rPr>
        <sz val="11"/>
        <color theme="1"/>
        <rFont val="Calibri"/>
        <family val="2"/>
        <scheme val="minor"/>
      </rPr>
      <t>.</t>
    </r>
  </si>
  <si>
    <t>Me parece una propuesta muy necesaria para todos los Madrileños</t>
  </si>
  <si>
    <t xml:space="preserve"> Además de plantar, deberían talar los viejos</t>
  </si>
  <si>
    <t xml:space="preserve"> Son peligrosos y no aportan nada</t>
  </si>
  <si>
    <t>Stop tala de árboles indiscriminatoriamente. Por lo menos si se tala que se reponga el árbol.</t>
  </si>
  <si>
    <t>Stop tala de árboles indiscriminatoriamente</t>
  </si>
  <si>
    <t xml:space="preserve"> Por lo menos si se tala que se reponga el árbol</t>
  </si>
  <si>
    <r>
      <rPr>
        <sz val="11"/>
        <color rgb="FFFF0000"/>
        <rFont val="Calibri"/>
        <family val="2"/>
        <scheme val="minor"/>
      </rPr>
      <t>Es una vergüenza lo que están haciendo con los árboles más grandes en Madrid</t>
    </r>
    <r>
      <rPr>
        <sz val="11"/>
        <color theme="1"/>
        <rFont val="Calibri"/>
        <family val="2"/>
        <scheme val="minor"/>
      </rPr>
      <t xml:space="preserve">. </t>
    </r>
    <r>
      <rPr>
        <sz val="11"/>
        <color rgb="FF0070C0"/>
        <rFont val="Calibri"/>
        <family val="2"/>
        <scheme val="minor"/>
      </rPr>
      <t>Talan árboles gigantes para plantar arbolitos que no cuidan y mueren al poco tiempo.</t>
    </r>
  </si>
  <si>
    <t>Es una vergüenza lo que están haciendo con los árboles más grandes en Madrid</t>
  </si>
  <si>
    <t xml:space="preserve"> Talan árboles gigantes para plantar arbolitos que no cuidan y mueren al poco tiempo</t>
  </si>
  <si>
    <r>
      <rPr>
        <sz val="11"/>
        <color rgb="FFFF0000"/>
        <rFont val="Calibri"/>
        <family val="2"/>
        <scheme val="minor"/>
      </rPr>
      <t>La tala masiva de árboles empezó con botella y no se explica bien</t>
    </r>
    <r>
      <rPr>
        <sz val="11"/>
        <color theme="1"/>
        <rFont val="Calibri"/>
        <family val="2"/>
        <scheme val="minor"/>
      </rPr>
      <t xml:space="preserve">. </t>
    </r>
    <r>
      <rPr>
        <sz val="11"/>
        <color rgb="FF0070C0"/>
        <rFont val="Calibri"/>
        <family val="2"/>
        <scheme val="minor"/>
      </rPr>
      <t>Los ciudadanos no saben qué enfermedad tienen y protestan</t>
    </r>
    <r>
      <rPr>
        <sz val="11"/>
        <color theme="1"/>
        <rFont val="Calibri"/>
        <family val="2"/>
        <scheme val="minor"/>
      </rPr>
      <t>.</t>
    </r>
  </si>
  <si>
    <t>La tala masiva de árboles empezó con botella y no se explica bien</t>
  </si>
  <si>
    <t xml:space="preserve"> Los ciudadanos no saben qué enfermedad tienen y protestan</t>
  </si>
  <si>
    <t>Efecto en la Calidad del Aire</t>
  </si>
  <si>
    <t>Impacto de los árboles en la calidad del aire en Madrid</t>
  </si>
  <si>
    <r>
      <rPr>
        <sz val="11"/>
        <color rgb="FF0070C0"/>
        <rFont val="Calibri"/>
        <family val="2"/>
        <scheme val="minor"/>
      </rPr>
      <t>Las grandes circunvalaciones de La M-40 que generan gran contaminación por la gran cantidad de vehículos que mueven provocan alta contaminación</t>
    </r>
    <r>
      <rPr>
        <sz val="11"/>
        <color theme="1"/>
        <rFont val="Calibri"/>
        <family val="2"/>
        <scheme val="minor"/>
      </rPr>
      <t xml:space="preserve"> y </t>
    </r>
    <r>
      <rPr>
        <sz val="11"/>
        <color rgb="FFFF0000"/>
        <rFont val="Calibri"/>
        <family val="2"/>
        <scheme val="minor"/>
      </rPr>
      <t>necesitan filtros naturales de este tipo para mejorar la calidad del aire en Madrid.</t>
    </r>
  </si>
  <si>
    <t>Las grandes circunvalaciones de La M-40 que generan gran contaminación por la gran cantidad de vehículos que mueven provocan alta contaminación y necesitan filtros naturales de este tipo para mejorar la calidad del aire en Madrid</t>
  </si>
  <si>
    <r>
      <rPr>
        <sz val="11"/>
        <color rgb="FFFF0000"/>
        <rFont val="Calibri"/>
        <family val="2"/>
        <scheme val="minor"/>
      </rPr>
      <t>Una reforestación masiva puede tener un efecto benéfico</t>
    </r>
    <r>
      <rPr>
        <sz val="11"/>
        <color theme="1"/>
        <rFont val="Calibri"/>
        <family val="2"/>
        <scheme val="minor"/>
      </rPr>
      <t xml:space="preserve">, </t>
    </r>
    <r>
      <rPr>
        <sz val="11"/>
        <color rgb="FF0070C0"/>
        <rFont val="Calibri"/>
        <family val="2"/>
        <scheme val="minor"/>
      </rPr>
      <t>no solo para la vista y la respiración de aire un poco más puro, sino para cambiar un poco el microclima de la ciudad.</t>
    </r>
  </si>
  <si>
    <t>Una reforestación masiva puede tener un efecto benéfico, no solo para la vista y la respiración de aire un poco más puro, sino para cambiar un poco el microclima de la ciudad</t>
  </si>
  <si>
    <r>
      <rPr>
        <sz val="11"/>
        <color rgb="FF0070C0"/>
        <rFont val="Calibri"/>
        <family val="2"/>
        <scheme val="minor"/>
      </rPr>
      <t>La calidad del aire suele ser mala por culpa de las partículas de los motores diésel</t>
    </r>
    <r>
      <rPr>
        <sz val="11"/>
        <color theme="1"/>
        <rFont val="Calibri"/>
        <family val="2"/>
        <scheme val="minor"/>
      </rPr>
      <t>, y</t>
    </r>
    <r>
      <rPr>
        <sz val="11"/>
        <color rgb="FFFF0000"/>
        <rFont val="Calibri"/>
        <family val="2"/>
        <scheme val="minor"/>
      </rPr>
      <t xml:space="preserve"> los árboles no son capaces de limpiar ese tipo de contaminación</t>
    </r>
    <r>
      <rPr>
        <sz val="11"/>
        <color theme="1"/>
        <rFont val="Calibri"/>
        <family val="2"/>
        <scheme val="minor"/>
      </rPr>
      <t>.</t>
    </r>
  </si>
  <si>
    <t>La calidad del aire suele ser mala por culpa de las partículas de los motores diésel, y los árboles no son capaces de limpiar ese tipo de contaminación</t>
  </si>
  <si>
    <r>
      <rPr>
        <sz val="11"/>
        <color rgb="FF0070C0"/>
        <rFont val="Calibri"/>
        <family val="2"/>
        <scheme val="minor"/>
      </rPr>
      <t>Un árbol de tamaño aceptable requiere más de 10 o 15 años</t>
    </r>
    <r>
      <rPr>
        <sz val="11"/>
        <color theme="1"/>
        <rFont val="Calibri"/>
        <family val="2"/>
        <scheme val="minor"/>
      </rPr>
      <t xml:space="preserve">. </t>
    </r>
    <r>
      <rPr>
        <sz val="11"/>
        <color rgb="FFFF0000"/>
        <rFont val="Calibri"/>
        <family val="2"/>
        <scheme val="minor"/>
      </rPr>
      <t>Si ahora plantas semillas, para cuando puedan hacer algo esos árboles ya estaremos atufados</t>
    </r>
    <r>
      <rPr>
        <sz val="11"/>
        <color theme="1"/>
        <rFont val="Calibri"/>
        <family val="2"/>
        <scheme val="minor"/>
      </rPr>
      <t>.</t>
    </r>
  </si>
  <si>
    <t>Un árbol de tamaño aceptable requiere más de 10 o 15 años</t>
  </si>
  <si>
    <t xml:space="preserve"> Si ahora plantas semillas, para cuando puedan hacer algo esos árboles ya estaremos atufados</t>
  </si>
  <si>
    <t>Moratoria turística en el centro de Madrid</t>
  </si>
  <si>
    <t>Se propone la redacción de un Plan Especial de Ordenación Turística de la Ciudad y una moratoria en la concesión de licencias tanto de pisos turísticos, como de hoteles, etc. , durante el proceso.</t>
  </si>
  <si>
    <t>Efectos de Gentrificación</t>
  </si>
  <si>
    <t>Desplazamiento de habitantes originales debido a la turistización y alza en precios de alquiler</t>
  </si>
  <si>
    <r>
      <rPr>
        <sz val="11"/>
        <color rgb="FFFF0000"/>
        <rFont val="Calibri"/>
        <family val="2"/>
        <scheme val="minor"/>
      </rPr>
      <t>La subida se propaga a otros territorios</t>
    </r>
    <r>
      <rPr>
        <sz val="11"/>
        <color theme="1"/>
        <rFont val="Calibri"/>
        <family val="2"/>
        <scheme val="minor"/>
      </rPr>
      <t xml:space="preserve"> </t>
    </r>
    <r>
      <rPr>
        <sz val="11"/>
        <color rgb="FF0070C0"/>
        <rFont val="Calibri"/>
        <family val="2"/>
        <scheme val="minor"/>
      </rPr>
      <t>pues todos esos pisos, edificios y fincas dedicados en exclusiva al turismo hacen que la gente tenga que escapar a otros barrios.</t>
    </r>
  </si>
  <si>
    <t>La subida se propaga a otros territorios pues todos esos pisos, edificios y fincas dedicados en exclusiva al turismo hacen que la gente tenga que escapar a otros barrios</t>
  </si>
  <si>
    <t>Vivo en un edificio que se construyó en el año cuarenta y pico para uso de viviendas de alquiler en Palacio, y están ya con las obras para convertirlo en apartamentos turísticos.</t>
  </si>
  <si>
    <t>Vivo en un edificio que se construyó en el año cuarenta y pico para uso de viviendas de alquiler en Palacio, y están ya con las obras para convertirlo en apartamentos turísticos</t>
  </si>
  <si>
    <t>Me gustaría ver datos que confirmen que la subida en los precios de los alquileres se deban a la reconversión de viviendas en pisos turísticos.</t>
  </si>
  <si>
    <t>Me gustaría ver datos que confirmen que la subida en los precios de los alquileres se deban a la reconversión de viviendas en pisos turísticos</t>
  </si>
  <si>
    <t>Las viviendas turisticas son solo el 0.7% de la vivienda en Madrid.</t>
  </si>
  <si>
    <t>Las viviendas turisticas son solo el 0</t>
  </si>
  <si>
    <t>7% de la vivienda en Madrid</t>
  </si>
  <si>
    <t>Derecho a Vivienda y Exclusión</t>
  </si>
  <si>
    <t>Priorizar el derecho a una vivienda digna sobre el turismo económico</t>
  </si>
  <si>
    <t>El derecho a una vivienda digna, y el derecho a no verse exiliado del barrio donde uno ha vivido siempre, deberían estar por encima del derecho a hacer turismo barato.</t>
  </si>
  <si>
    <t>El derecho a una vivienda digna, y el derecho a no verse exiliado del barrio donde uno ha vivido siempre, deberían estar por encima del derecho a hacer turismo barato</t>
  </si>
  <si>
    <r>
      <rPr>
        <sz val="11"/>
        <color rgb="FFFF0000"/>
        <rFont val="Calibri"/>
        <family val="2"/>
        <scheme val="minor"/>
      </rPr>
      <t>Derecho a vivienda sí, pero en ningún sitio dice que tenga que ser en el centro</t>
    </r>
    <r>
      <rPr>
        <sz val="11"/>
        <color theme="1"/>
        <rFont val="Calibri"/>
        <family val="2"/>
        <scheme val="minor"/>
      </rPr>
      <t>.</t>
    </r>
    <r>
      <rPr>
        <sz val="11"/>
        <color rgb="FF0070C0"/>
        <rFont val="Calibri"/>
        <family val="2"/>
        <scheme val="minor"/>
      </rPr>
      <t xml:space="preserve"> Yo nunca he podido vivir en el centro y tengo 47 así que no viene de ahora.</t>
    </r>
  </si>
  <si>
    <t>Derecho a vivienda sí, pero en ningún sitio dice que tenga que ser en el centro</t>
  </si>
  <si>
    <t xml:space="preserve"> Yo nunca he podido vivir en el centro y tengo 47 así que no viene de ahora</t>
  </si>
  <si>
    <t>Regulación del Alquiler Turístico</t>
  </si>
  <si>
    <t>Necesidad de regular y limitar el alquiler turístico para proteger a los residentes</t>
  </si>
  <si>
    <r>
      <t>Estoy muy de acuerdo con</t>
    </r>
    <r>
      <rPr>
        <sz val="11"/>
        <color rgb="FFFF0000"/>
        <rFont val="Calibri"/>
        <family val="2"/>
        <scheme val="minor"/>
      </rPr>
      <t xml:space="preserve"> que regulen y limiten el alquiler turístico</t>
    </r>
    <r>
      <rPr>
        <sz val="11"/>
        <color theme="1"/>
        <rFont val="Calibri"/>
        <family val="2"/>
        <scheme val="minor"/>
      </rPr>
      <t xml:space="preserve">, </t>
    </r>
    <r>
      <rPr>
        <sz val="11"/>
        <color rgb="FF0070C0"/>
        <rFont val="Calibri"/>
        <family val="2"/>
        <scheme val="minor"/>
      </rPr>
      <t>para que los ciudadanos de los barrios no sean expulsados del lugar donde siempre han vivido.</t>
    </r>
  </si>
  <si>
    <t>Estoy muy de acuerdo con que regulen y limiten el alquiler turístico, para que los ciudadanos de los barrios no sean expulsados del lugar donde siempre han vivido</t>
  </si>
  <si>
    <t>Me encanta conocer nuevas ciudades sin gastar en hoteles lo que no puedo permitirme. No tengo ningún problema en vivir fuera del centro de Madrid.</t>
  </si>
  <si>
    <t>Me encanta conocer nuevas ciudades sin gastar en hoteles lo que no puedo permitirme</t>
  </si>
  <si>
    <t xml:space="preserve"> No tengo ningún problema en vivir fuera del centro de Madrid</t>
  </si>
  <si>
    <t>Impacto en el Ambiente Urbano</t>
  </si>
  <si>
    <t>Transformación de barrios y pérdida de comercios locales</t>
  </si>
  <si>
    <t>Con esta medida se mejora el entorno de la zona o se termina y se cambia los comercios de barrio de toda la vida por zonas de copas, ruido, peleas, etc.</t>
  </si>
  <si>
    <t>Con esta medida se mejora el entorno de la zona o se termina y se cambia los comercios de barrio de toda la vida por zonas de copas, ruido, peleas, etc</t>
  </si>
  <si>
    <t>Es urgente que esta propuesta salga adelante antes de que esta propuesta caduque. - Reducir de 27000 a 10000 apoyos el límite actual para pasar a la fase de votación.</t>
  </si>
  <si>
    <t>Es urgente que esta propuesta salga adelante antes de que esta propuesta caduque</t>
  </si>
  <si>
    <t xml:space="preserve"> - Reducir de 27000 a 10000 apoyos el límite actual para pasar a la fase de votación</t>
  </si>
  <si>
    <t>Retirada de la prohibición del uso de monopatín en la vía pública</t>
  </si>
  <si>
    <t>Es inaudito, pero el primer borrador de la Ordenanza de Movilidad Sostenible de Madrid prohibe circular en monopatín por calzadas, aceras, zonas peatonales y vías ciclistas.</t>
  </si>
  <si>
    <t>Discriminación Normativa</t>
  </si>
  <si>
    <t>Percepción de la normativa como discriminatoria y sin un estudio exhaustivo previo.</t>
  </si>
  <si>
    <r>
      <rPr>
        <sz val="11"/>
        <color rgb="FFFF0000"/>
        <rFont val="Calibri"/>
        <family val="2"/>
        <scheme val="minor"/>
      </rPr>
      <t>Es un absurdo</t>
    </r>
    <r>
      <rPr>
        <sz val="11"/>
        <color theme="1"/>
        <rFont val="Calibri"/>
        <family val="2"/>
        <scheme val="minor"/>
      </rPr>
      <t xml:space="preserve">. </t>
    </r>
    <r>
      <rPr>
        <sz val="11"/>
        <color rgb="FF0070C0"/>
        <rFont val="Calibri"/>
        <family val="2"/>
        <scheme val="minor"/>
      </rPr>
      <t>Una norma discriminatoria, generalizada y sin estudio exhaustivo previo. Al tuntún y sin conocimiento.</t>
    </r>
  </si>
  <si>
    <t>Es un absurdo</t>
  </si>
  <si>
    <t xml:space="preserve"> Una norma discriminatoria, generalizada y sin estudio exhaustivo previo</t>
  </si>
  <si>
    <t xml:space="preserve"> Al tuntún y sin conocimiento</t>
  </si>
  <si>
    <r>
      <rPr>
        <sz val="11"/>
        <color rgb="FF0070C0"/>
        <rFont val="Calibri"/>
        <family val="2"/>
        <scheme val="minor"/>
      </rPr>
      <t>Más zonas de skate sería una excelente iniciativa de cara a potenciar hábitos saludables. Habría que realizar un diagnóstico en profundidad para compatibilizar la seguridad de los viandantes con esta práctica lúdica y saludable.</t>
    </r>
    <r>
      <rPr>
        <sz val="11"/>
        <color theme="1"/>
        <rFont val="Calibri"/>
        <family val="2"/>
        <scheme val="minor"/>
      </rPr>
      <t xml:space="preserve"> </t>
    </r>
    <r>
      <rPr>
        <sz val="11"/>
        <color rgb="FFFF0000"/>
        <rFont val="Calibri"/>
        <family val="2"/>
        <scheme val="minor"/>
      </rPr>
      <t>Quizá sea necesario restringir, seguro que no es necesario hacerlo en todas las vías.</t>
    </r>
  </si>
  <si>
    <t>Más zonas de skate sería una excelente iniciativa de cara a potenciar hábitos saludables</t>
  </si>
  <si>
    <t xml:space="preserve"> Habría que realizar un diagnóstico en profundidad para compatibilizar la seguridad de los viandantes con esta práctica lúdica y saludable</t>
  </si>
  <si>
    <t xml:space="preserve"> Quizá sea necesario restringir, seguro que no es necesario hacerlo en todas las vías</t>
  </si>
  <si>
    <r>
      <t>Lo que de verdad es asombroso es que en el diseño de la portada de esta web aparezca un monopatín.</t>
    </r>
    <r>
      <rPr>
        <sz val="11"/>
        <color rgb="FF0070C0"/>
        <rFont val="Calibri"/>
        <family val="2"/>
        <scheme val="minor"/>
      </rPr>
      <t xml:space="preserve"> La imagen de los skaters gusta mucho para dar la sensación de un ayuntamiento joven y moderno, pero por otro lado prohiben su uso</t>
    </r>
    <r>
      <rPr>
        <sz val="11"/>
        <color theme="1"/>
        <rFont val="Calibri"/>
        <family val="2"/>
        <scheme val="minor"/>
      </rPr>
      <t xml:space="preserve">. </t>
    </r>
    <r>
      <rPr>
        <sz val="11"/>
        <color rgb="FFFF0000"/>
        <rFont val="Calibri"/>
        <family val="2"/>
        <scheme val="minor"/>
      </rPr>
      <t>Esto me parece una hipocresía enorme.</t>
    </r>
  </si>
  <si>
    <t>Lo que de verdad es asombroso es que en el diseño de la portada de esta web aparezca un monopatín</t>
  </si>
  <si>
    <t xml:space="preserve"> La imagen de los skaters gusta mucho para dar la sensación de un ayuntamiento joven y moderno, pero por otro lado prohiben su uso</t>
  </si>
  <si>
    <t xml:space="preserve"> Esto me parece una hipocresía enorme</t>
  </si>
  <si>
    <t>Educación y Civismo</t>
  </si>
  <si>
    <t>La importancia de educar y fomentar el civismo y la seguridad en lugar de prohibir el uso de monopatines.</t>
  </si>
  <si>
    <r>
      <rPr>
        <sz val="11"/>
        <color rgb="FFFF0000"/>
        <rFont val="Calibri"/>
        <family val="2"/>
        <scheme val="minor"/>
      </rPr>
      <t>que vayan en contra de conciliar todas estas formas de movilidad, nunca una prohibición de este tipo puede ser una solución</t>
    </r>
    <r>
      <rPr>
        <sz val="11"/>
        <color theme="1"/>
        <rFont val="Calibri"/>
        <family val="2"/>
        <scheme val="minor"/>
      </rPr>
      <t>.</t>
    </r>
    <r>
      <rPr>
        <sz val="11"/>
        <color rgb="FF0070C0"/>
        <rFont val="Calibri"/>
        <family val="2"/>
        <scheme val="minor"/>
      </rPr>
      <t xml:space="preserve"> Se puede educar y fomentar el civismo y la seguridad, pero esta posible prohibición me parece una discriminación realizada sin conocimiento.</t>
    </r>
  </si>
  <si>
    <t>que vayan en contra de conciliar todas estas formas de movilidad, nunca una prohibición de este tipo puede ser una solución</t>
  </si>
  <si>
    <t xml:space="preserve"> Se puede educar y fomentar el civismo y la seguridad, pero esta posible prohibición me parece una discriminación realizada sin conocimiento</t>
  </si>
  <si>
    <t>La influencia de los monopatines en la reducción de la contaminación y el fomento de un transporte sostenible.</t>
  </si>
  <si>
    <t>Un vehículo que no contamina, ni si quiera acústicamente. Y que ocupa la mitad de espacio que una bicicleta. Y quieren prohibirlo? ¿Han perdido el juicio?.</t>
  </si>
  <si>
    <t>Un vehículo que no contamina, ni si quiera acústicamente</t>
  </si>
  <si>
    <t xml:space="preserve"> Y que ocupa la mitad de espacio que una bicicleta</t>
  </si>
  <si>
    <t xml:space="preserve"> Y quieren prohibirlo? ¿Han perdido el juicio?</t>
  </si>
  <si>
    <r>
      <t xml:space="preserve">También </t>
    </r>
    <r>
      <rPr>
        <sz val="11"/>
        <color rgb="FFFF0000"/>
        <rFont val="Calibri"/>
        <family val="2"/>
        <scheme val="minor"/>
      </rPr>
      <t>ampliaría el uso de monopatines en lugar de prohibirlo</t>
    </r>
    <r>
      <rPr>
        <sz val="11"/>
        <color theme="1"/>
        <rFont val="Calibri"/>
        <family val="2"/>
        <scheme val="minor"/>
      </rPr>
      <t xml:space="preserve">. </t>
    </r>
    <r>
      <rPr>
        <sz val="11"/>
        <color rgb="FF0070C0"/>
        <rFont val="Calibri"/>
        <family val="2"/>
        <scheme val="minor"/>
      </rPr>
      <t>Es un nuevo medio de transporte para ir a trabajar sin contaminar y dejar el coche en casa.</t>
    </r>
  </si>
  <si>
    <t>También ampliaría el uso de monopatines en lugar de prohibirlo</t>
  </si>
  <si>
    <t xml:space="preserve"> Es un nuevo medio de transporte para ir a trabajar sin contaminar y dejar el coche en casa</t>
  </si>
  <si>
    <t>Libertad de Movilidad</t>
  </si>
  <si>
    <t>El derecho a utilizar diversos modos de transporte, incluidos los monopatines, en la ciudad.</t>
  </si>
  <si>
    <r>
      <rPr>
        <sz val="11"/>
        <color rgb="FF0070C0"/>
        <rFont val="Calibri"/>
        <family val="2"/>
        <scheme val="minor"/>
      </rPr>
      <t>Utilizo mi monopatín como medio de transporte sostenible</t>
    </r>
    <r>
      <rPr>
        <sz val="11"/>
        <color rgb="FFFF0000"/>
        <rFont val="Calibri"/>
        <family val="2"/>
        <scheme val="minor"/>
      </rPr>
      <t>, es un medio más, que permite moverte y disfrutar de la ciudad de Madrid con una libertad y facilidad increíble</t>
    </r>
    <r>
      <rPr>
        <sz val="11"/>
        <color theme="1"/>
        <rFont val="Calibri"/>
        <family val="2"/>
        <scheme val="minor"/>
      </rPr>
      <t xml:space="preserve">. </t>
    </r>
    <r>
      <rPr>
        <sz val="11"/>
        <color rgb="FF0070C0"/>
        <rFont val="Calibri"/>
        <family val="2"/>
        <scheme val="minor"/>
      </rPr>
      <t>Respetando al resto de medios y por supuesto a los peatones, porque también soy una de ellos.</t>
    </r>
  </si>
  <si>
    <t>Utilizo mi monopatín como medio de transporte sostenible, Respetando al resto de medios y por supuesto a los peatones, porque también soy una de ellos.</t>
  </si>
  <si>
    <t>Utilizo mi monopatín como medio de transporte sostenible, es un medio más, que permite moverte y disfrutar de la ciudad de Madrid con una libertad y facilidad increíble</t>
  </si>
  <si>
    <t xml:space="preserve"> Respetando al resto de medios y por supuesto a los peatones, porque también soy una de ellos</t>
  </si>
  <si>
    <r>
      <t xml:space="preserve">Es una puta chorrada suprimir el patin en calles, </t>
    </r>
    <r>
      <rPr>
        <sz val="11"/>
        <color rgb="FF0070C0"/>
        <rFont val="Calibri"/>
        <family val="2"/>
        <scheme val="minor"/>
      </rPr>
      <t>cuando teneis millones de personas traficando en las calles que hacen un mayor daño a la sociedad</t>
    </r>
    <r>
      <rPr>
        <sz val="11"/>
        <color theme="1"/>
        <rFont val="Calibri"/>
        <family val="2"/>
        <scheme val="minor"/>
      </rPr>
      <t xml:space="preserve">, </t>
    </r>
    <r>
      <rPr>
        <sz val="11"/>
        <color rgb="FFFF0000"/>
        <rFont val="Calibri"/>
        <family val="2"/>
        <scheme val="minor"/>
      </rPr>
      <t>suprimiendo el patín no creareis nada solo más ganas y más ganas de buscar y hacer lo que nos gusta deberíais respetar el skate</t>
    </r>
    <r>
      <rPr>
        <sz val="11"/>
        <color theme="1"/>
        <rFont val="Calibri"/>
        <family val="2"/>
        <scheme val="minor"/>
      </rPr>
      <t xml:space="preserve"> </t>
    </r>
    <r>
      <rPr>
        <sz val="11"/>
        <color rgb="FF0070C0"/>
        <rFont val="Calibri"/>
        <family val="2"/>
        <scheme val="minor"/>
      </rPr>
      <t>es un arte y un estilo de vida, a su vez estáis fastidiando el empleo a mucha gente que vive de esto no solo a los que patinan si no al equipo que le rodea</t>
    </r>
    <r>
      <rPr>
        <sz val="11"/>
        <color theme="1"/>
        <rFont val="Calibri"/>
        <family val="2"/>
        <scheme val="minor"/>
      </rPr>
      <t>.</t>
    </r>
  </si>
  <si>
    <t>cuando teneis millones de personas traficando en las calles que hacen un mayor daño a la sociedad. es un arte y un estilo de vida, a su vez estáis fastidiando el empleo a mucha gente que vive de esto no solo a los que patinan si no al equipo que le rodea.</t>
  </si>
  <si>
    <t>Es una puta chorrada suprimir el patin en calles, cuando teneis millones de personas traficando en las calles que hacen un mayor daño a la sociedad, suprimiendo el patín no creareis nada solo más ganas y más ganas de buscar y hacer lo que nos gusta deberíais respetar el skate es un arte y un estilo de vida, a su vez estáis fastidiando el empleo a mucha gente que vive de esto no solo a los que patinan si no al equipo que le rodea</t>
  </si>
  <si>
    <r>
      <rPr>
        <sz val="11"/>
        <color rgb="FFFF0000"/>
        <rFont val="Calibri"/>
        <family val="2"/>
        <scheme val="minor"/>
      </rPr>
      <t>Las aceras so para los peatones y se debiera ser mucho más duro en la prohibición de toda clase de vehículos como monopatines y bicicletas</t>
    </r>
    <r>
      <rPr>
        <sz val="11"/>
        <color theme="1"/>
        <rFont val="Calibri"/>
        <family val="2"/>
        <scheme val="minor"/>
      </rPr>
      <t xml:space="preserve"> o ¿es que los peatones contaminamos? </t>
    </r>
    <r>
      <rPr>
        <sz val="11"/>
        <color rgb="FF0070C0"/>
        <rFont val="Calibri"/>
        <family val="2"/>
        <scheme val="minor"/>
      </rPr>
      <t>Podéis pedir el uso y respeto para circular por los lugares habilitados para vehículos pero no por las aceras que son para que los peatones podamos circular si peligro con niños y personas mayores.</t>
    </r>
  </si>
  <si>
    <t>Las aceras so para los peatones y se debiera ser mucho más duro en la prohibición de toda clase de vehículos como monopatines y bicicletas o ¿es que los peatones contaminamos? Podéis pedir el uso y respeto para circular por los lugares habilitados para vehículos pero no por las aceras que son para que los peatones podamos circular si peligro con niños y personas mayores</t>
  </si>
  <si>
    <r>
      <rPr>
        <sz val="11"/>
        <color rgb="FFFF0000"/>
        <rFont val="Calibri"/>
        <family val="2"/>
        <scheme val="minor"/>
      </rPr>
      <t>La libertad está en poder moverte por donde quieras y cuándo quieras, si crean más skateparks-perfecto</t>
    </r>
    <r>
      <rPr>
        <sz val="11"/>
        <color theme="1"/>
        <rFont val="Calibri"/>
        <family val="2"/>
        <scheme val="minor"/>
      </rPr>
      <t>, pero</t>
    </r>
    <r>
      <rPr>
        <sz val="11"/>
        <color rgb="FF0070C0"/>
        <rFont val="Calibri"/>
        <family val="2"/>
        <scheme val="minor"/>
      </rPr>
      <t xml:space="preserve"> ir por Madrid con la libertad de hacer lo que te gusta sin que lo consideren casi como un crimen y sin preocuparse por multas y patinar módulos urbanos que no tienen ningún fin, es lo mejor, creo que el 99% prefieren calle, que skateparks</t>
    </r>
    <r>
      <rPr>
        <sz val="11"/>
        <color theme="1"/>
        <rFont val="Calibri"/>
        <family val="2"/>
        <scheme val="minor"/>
      </rPr>
      <t>.</t>
    </r>
  </si>
  <si>
    <t>La libertad está en poder moverte por donde quieras y cuándo quieras, si crean más skateparks-perfecto, pero ir por Madrid con la libertad de hacer lo que te gusta sin que lo consideren casi como un crimen y sin preocuparse por multas y patinar módulos urbanos que no tienen ningún fin, es lo mejor, creo que el 99% prefieren calle, que skateparks</t>
  </si>
  <si>
    <r>
      <t xml:space="preserve">A mí más que quitar la prohibición de circular, creo que </t>
    </r>
    <r>
      <rPr>
        <sz val="11"/>
        <color rgb="FFFF0000"/>
        <rFont val="Calibri"/>
        <family val="2"/>
        <scheme val="minor"/>
      </rPr>
      <t>es mejor crear más skateparks</t>
    </r>
    <r>
      <rPr>
        <sz val="11"/>
        <color rgb="FF0070C0"/>
        <rFont val="Calibri"/>
        <family val="2"/>
        <scheme val="minor"/>
      </rPr>
      <t xml:space="preserve"> donde los patines no molesten a peatones o automóviles, y además no se utilice mobiliario público para realizar trucos.</t>
    </r>
  </si>
  <si>
    <t>A mí más que quitar la prohibición de circular, creo que es mejor crear más skateparks donde los patines no molesten a peatones o automóviles, y además no se utilice mobiliario público para realizar trucos</t>
  </si>
  <si>
    <t>Preocupaciones sobre la seguridad de peatones y usuarios de monopatines en la vía pública.</t>
  </si>
  <si>
    <r>
      <rPr>
        <sz val="11"/>
        <color rgb="FF0070C0"/>
        <rFont val="Calibri"/>
        <family val="2"/>
        <scheme val="minor"/>
      </rPr>
      <t>No contaminan y van a velocidades pequeñas, las ciudad esta atestada de coches, no se puede aparcar</t>
    </r>
    <r>
      <rPr>
        <sz val="11"/>
        <color theme="1"/>
        <rFont val="Calibri"/>
        <family val="2"/>
        <scheme val="minor"/>
      </rPr>
      <t xml:space="preserve"> y</t>
    </r>
    <r>
      <rPr>
        <sz val="11"/>
        <color rgb="FFFF0000"/>
        <rFont val="Calibri"/>
        <family val="2"/>
        <scheme val="minor"/>
      </rPr>
      <t xml:space="preserve"> esta es una buena forma de moverse.</t>
    </r>
  </si>
  <si>
    <t>No contaminan y van a velocidades pequeñas, las ciudad esta atestada de coches, no se puede aparcar y esta es una buena forma de moverse</t>
  </si>
  <si>
    <t>Me parece genial circular con monopatín eléctrico siempre respetando la velocidad y por las aceras poco transitadas y no molestando a los peatones ya que eres uno de ellos y más para personas mayores que tienen movilidad reducida eso es de Madrid al cielo.</t>
  </si>
  <si>
    <t>Me parece genial circular con monopatín eléctrico siempre respetando la velocidad y por las aceras poco transitadas y no molestando a los peatones ya que eres uno de ellos y más para personas mayores que tienen movilidad reducida eso es de Madrid al cielo</t>
  </si>
  <si>
    <r>
      <t>Perdonad la intromisión, pero esta propuesta me parece muy importante y no es mía. Efectivamente</t>
    </r>
    <r>
      <rPr>
        <sz val="11"/>
        <color rgb="FFFF0000"/>
        <rFont val="Calibri"/>
        <family val="2"/>
        <scheme val="minor"/>
      </rPr>
      <t xml:space="preserve"> el/los monopatines no contaminan, pero su uso por las aceras a 30 Km. /h. No es compatible con el del peatón</t>
    </r>
    <r>
      <rPr>
        <sz val="11"/>
        <color theme="1"/>
        <rFont val="Calibri"/>
        <family val="2"/>
        <scheme val="minor"/>
      </rPr>
      <t xml:space="preserve">. </t>
    </r>
    <r>
      <rPr>
        <sz val="11"/>
        <color rgb="FF0070C0"/>
        <rFont val="Calibri"/>
        <family val="2"/>
        <scheme val="minor"/>
      </rPr>
      <t>Puede producir, de hecho ya lo hace, colisiones que pueden ocasionar problemas graves y permanentes de movilidad funcional a niños y personas mayores.</t>
    </r>
  </si>
  <si>
    <t>Perdonad la intromisión, pero esta propuesta me parece muy importante y no es mía</t>
  </si>
  <si>
    <t xml:space="preserve"> Efectivamente el/los monopatines no contaminan, pero su uso por las aceras a 30 Km /h</t>
  </si>
  <si>
    <t xml:space="preserve"> No es compatible con el del peatón</t>
  </si>
  <si>
    <t xml:space="preserve"> Puede producir, de hecho ya lo hace, colisiones que pueden ocasionar problemas graves y permanentes de movilidad funcional a niños y personas mayores</t>
  </si>
  <si>
    <t>Sanciones significativas para los vecinos ruidosos</t>
  </si>
  <si>
    <t>Sanciones elevadas para vecinos ruidosos reincidentes.</t>
  </si>
  <si>
    <t>Incumplimiento de normas</t>
  </si>
  <si>
    <t>Dificultad en hacer cumplir las normas existentes contra el ruido</t>
  </si>
  <si>
    <t>No se debe molestar nunca, ya sea festivo o no.</t>
  </si>
  <si>
    <t>No se debe molestar nunca, ya sea festivo o no</t>
  </si>
  <si>
    <t>Cuando llamas a la policía lo único que hacen es advertir al vecino ruidoso pero en cuanto se marchan vuelve el ruido.</t>
  </si>
  <si>
    <t>Cuando llamas a la policía lo único que hacen es advertir al vecino ruidoso pero en cuanto se marchan vuelve el ruido</t>
  </si>
  <si>
    <t>Ansiedad y estrés</t>
  </si>
  <si>
    <t>El ruido constante provoca un alto nivel de ansiedad y estrés en los vecinos</t>
  </si>
  <si>
    <t>Mi grado de ansiedad y estrés esta por las nubes.</t>
  </si>
  <si>
    <t>Mi grado de ansiedad y estrés esta por las nubes</t>
  </si>
  <si>
    <t>Me veo más tiempo del que quisiera fuera de mi casa por la angustia que me provoca llegar y aguantar golpes, carreras, arrastre de muebles, lavadoras y gritos hasta la 1 o 2 de la madrugada día tras día.</t>
  </si>
  <si>
    <t>Me veo más tiempo del que quisiera fuera de mi casa por la angustia que me provoca llegar y aguantar golpes, carreras, arrastre de muebles, lavadoras y gritos hasta la 1 o 2 de la madrugada día tras día</t>
  </si>
  <si>
    <t>Falta de recursos policiales</t>
  </si>
  <si>
    <t>La policía no dispone de los recursos necesarios para controlar eficazmente el ruido</t>
  </si>
  <si>
    <r>
      <rPr>
        <sz val="11"/>
        <color rgb="FFFF0000"/>
        <rFont val="Calibri"/>
        <family val="2"/>
        <scheme val="minor"/>
      </rPr>
      <t>La policía municipal sí que reconoce el problema, hace lo que puede</t>
    </r>
    <r>
      <rPr>
        <sz val="11"/>
        <color theme="1"/>
        <rFont val="Calibri"/>
        <family val="2"/>
        <scheme val="minor"/>
      </rPr>
      <t>,</t>
    </r>
    <r>
      <rPr>
        <sz val="11"/>
        <color rgb="FF0070C0"/>
        <rFont val="Calibri"/>
        <family val="2"/>
        <scheme val="minor"/>
      </rPr>
      <t xml:space="preserve"> se presente allí, vigila que el chino que vende las cervezas cierre a su hora, los separa cuando el alcohol los pone violentos, hace informes para que vayan a limpiar la inmundicia que generan, etc.</t>
    </r>
  </si>
  <si>
    <t>La policía municipal sí que reconoce el problema, hace lo que puede, se presente allí, vigila que el chino que vende las cervezas cierre a su hora, los separa cuando el alcohol los pone violentos, hace informes para que vayan a limpiar la inmundicia que generan, etc</t>
  </si>
  <si>
    <t>Pero reconocen que no pueden solucionarlo, que la única opción es que los ciudadanos avisemos y que ellos se presentan para llamarles la atención.</t>
  </si>
  <si>
    <t>Pero reconocen que no pueden solucionarlo, que la única opción es que los ciudadanos avisemos y que ellos se presentan para llamarles la atención</t>
  </si>
  <si>
    <t>Impacto en la convivencia</t>
  </si>
  <si>
    <t>El ruido afecta negativamente la calidad de vida y la convivencia entre vecinos</t>
  </si>
  <si>
    <t>Convivo con seres que deberían vivir en mitad del monte porque en comunidad no saben convivir, después de miles de avisos, los primeros de buenas maneras e intentando conciliar, lo único que hacen es incrementar su nivel de ruido y molestia y reirse de los vecinos.</t>
  </si>
  <si>
    <t>Convivo con seres que deberían vivir en mitad del monte porque en comunidad no saben convivir, después de miles de avisos, los primeros de buenas maneras e intentando conciliar, lo único que hacen es incrementar su nivel de ruido y molestia y reirse de los vecinos</t>
  </si>
  <si>
    <r>
      <t>Es increíble como</t>
    </r>
    <r>
      <rPr>
        <sz val="11"/>
        <color rgb="FF0070C0"/>
        <rFont val="Calibri"/>
        <family val="2"/>
        <scheme val="minor"/>
      </rPr>
      <t xml:space="preserve"> ciertas personas creen que todo es valido mientras se cumplan las horas de restricción o que en fin de semana o fechas señaladas</t>
    </r>
    <r>
      <rPr>
        <sz val="11"/>
        <color theme="1"/>
        <rFont val="Calibri"/>
        <family val="2"/>
        <scheme val="minor"/>
      </rPr>
      <t>,</t>
    </r>
    <r>
      <rPr>
        <sz val="11"/>
        <color rgb="FFFF0000"/>
        <rFont val="Calibri"/>
        <family val="2"/>
        <scheme val="minor"/>
      </rPr>
      <t xml:space="preserve"> se puede hacer lo que uno quiera sin ningún límite de falta de respeto al que vive al lado.</t>
    </r>
  </si>
  <si>
    <t>Es increíble como ciertas personas creen que todo es valido mientras se cumplan las horas de restricción o que en fin de semana o fechas señaladas, se puede hacer lo que uno quiera sin ningún límite de falta de respeto al que vive al lado</t>
  </si>
  <si>
    <t>Medición inadecuada de ruido</t>
  </si>
  <si>
    <t>Dudas sobre la precisión en la medición del ruido, especialmente de bajas frecuencias</t>
  </si>
  <si>
    <r>
      <rPr>
        <sz val="11"/>
        <color rgb="FFFF0000"/>
        <rFont val="Calibri"/>
        <family val="2"/>
        <scheme val="minor"/>
      </rPr>
      <t>Los sonidos muy graves son los francamente horribles, que se expanden a gran distancia atravesando muros</t>
    </r>
    <r>
      <rPr>
        <sz val="11"/>
        <color theme="1"/>
        <rFont val="Calibri"/>
        <family val="2"/>
        <scheme val="minor"/>
      </rPr>
      <t>.</t>
    </r>
    <r>
      <rPr>
        <sz val="11"/>
        <color rgb="FF0070C0"/>
        <rFont val="Calibri"/>
        <family val="2"/>
        <scheme val="minor"/>
      </rPr>
      <t xml:space="preserve"> Su nivel sonoro en dB podría medirse como muy bajo pero siguen siendo insufribles al oído humano.</t>
    </r>
  </si>
  <si>
    <t>Los sonidos muy graves son los francamente horribles, que se expanden a gran distancia atravesando muros</t>
  </si>
  <si>
    <t xml:space="preserve"> Su nivel sonoro en dB podría medirse como muy bajo pero siguen siendo insufribles al oído humano</t>
  </si>
  <si>
    <t>Habría que pensar -pero esto es asunto para otra administración- por qué algunos coches pueden calzar grandes subwoofers: al pasar la ITV se les controla el ruido del escape pero no el de sus equipos sonoros.</t>
  </si>
  <si>
    <t>Habría que pensar -pero esto es asunto para otra administración- por qué algunos coches pueden calzar grandes subwoofers: al pasar la ITV se les controla el ruido del escape pero no el de sus equipos sonoros</t>
  </si>
  <si>
    <t>Derecho a jugar: para un Madrid más amigable con la infancia</t>
  </si>
  <si>
    <t>Queremos mejorar los espacios públicos para que puedan jugar niños y niñas. Proponemos parques limpios, creativos, volver a jugar en plazas y calles como antes y crear red de ludotecas públicas.</t>
  </si>
  <si>
    <t>Mantenimiento de Parques y Espacios de Juego</t>
  </si>
  <si>
    <t>La importancia del mantenimiento adecuado y la limpieza de parques y espacios de juego.</t>
  </si>
  <si>
    <t>Hay que mantener las instalaciones que se tienen bien y limpias.</t>
  </si>
  <si>
    <t>Hay que mantener las instalaciones que se tienen bien y limpias</t>
  </si>
  <si>
    <t>Los pocos polideportivos que hay están masificados y es imposible entrar en ellos y los parques son pequeños y están hechos una m.</t>
  </si>
  <si>
    <t>Los pocos polideportivos que hay están masificados y es imposible entrar en ellos y los parques son pequeños y están hechos una m</t>
  </si>
  <si>
    <r>
      <rPr>
        <sz val="11"/>
        <color rgb="FF0070C0"/>
        <rFont val="Calibri"/>
        <family val="2"/>
        <scheme val="minor"/>
      </rPr>
      <t>Esto no es un pueblo</t>
    </r>
    <r>
      <rPr>
        <sz val="11"/>
        <color theme="1"/>
        <rFont val="Calibri"/>
        <family val="2"/>
        <scheme val="minor"/>
      </rPr>
      <t xml:space="preserve">, </t>
    </r>
    <r>
      <rPr>
        <sz val="11"/>
        <color rgb="FFFF0000"/>
        <rFont val="Calibri"/>
        <family val="2"/>
        <scheme val="minor"/>
      </rPr>
      <t>ya hay suficientes parques y espacios para que los niños puedan jugar.</t>
    </r>
  </si>
  <si>
    <t>Esto no es un pueblo, ya hay suficientes parques y espacios para que los niños puedan jugar</t>
  </si>
  <si>
    <r>
      <rPr>
        <sz val="11"/>
        <color rgb="FFFF0000"/>
        <rFont val="Calibri"/>
        <family val="2"/>
        <scheme val="minor"/>
      </rPr>
      <t>Que se cuiden los espacios de los niños</t>
    </r>
    <r>
      <rPr>
        <sz val="11"/>
        <color theme="1"/>
        <rFont val="Calibri"/>
        <family val="2"/>
        <scheme val="minor"/>
      </rPr>
      <t xml:space="preserve"> </t>
    </r>
    <r>
      <rPr>
        <sz val="11"/>
        <color rgb="FF0070C0"/>
        <rFont val="Calibri"/>
        <family val="2"/>
        <scheme val="minor"/>
      </rPr>
      <t>que no juegan por estar insalubres y ocupados por yonkis borrachos etc.</t>
    </r>
  </si>
  <si>
    <t>Que se cuiden los espacios de los niños que no juegan por estar insalubres y ocupados por yonkis borrachos etc</t>
  </si>
  <si>
    <t>Ampliación de Espacios de Juego</t>
  </si>
  <si>
    <t>La necesidad de ampliar y mejorar los espacios de juego para los niños en Madrid.</t>
  </si>
  <si>
    <t>Es muy importante y necesario que los niños puedan jugar en buenas y seguras condiciones en espacios públicos.</t>
  </si>
  <si>
    <t>Es muy importante y necesario que los niños puedan jugar en buenas y seguras condiciones en espacios públicos</t>
  </si>
  <si>
    <t>Molaría más ir al grano: conciliación real para los padres, un sistema educativo más eficaz en el aula.</t>
  </si>
  <si>
    <t>Molaría más ir al grano: conciliación real para los padres, un sistema educativo más eficaz en el aula</t>
  </si>
  <si>
    <t>En mi barrio hay una pequeña plaza con un parque infantil rodeado de borrachos y traficantes a todas horas del día y de la noche.</t>
  </si>
  <si>
    <t>En mi barrio hay una pequeña plaza con un parque infantil rodeado de borrachos y traficantes a todas horas del día y de la noche</t>
  </si>
  <si>
    <t>Por supuesto que apoyo vuestra propuesta. Una ciudad más habitable por la más pequeños lleva consigo más socialización de los mayores, menor número de coches, menos contaminación, menos ruido y una ciudad más humana en definitiva.</t>
  </si>
  <si>
    <t>Por supuesto que apoyo vuestra propuesta</t>
  </si>
  <si>
    <t xml:space="preserve"> Una ciudad más habitable por la más pequeños lleva consigo más socialización de los mayores, menor número de coches, menos contaminación, menos ruido y una ciudad más humana en definitiva</t>
  </si>
  <si>
    <t>Seguridad en Espacios Públicos</t>
  </si>
  <si>
    <t>La importancia de la seguridad en los espacios públicos destinados al juego de los niños.</t>
  </si>
  <si>
    <t>Abrir los patios de colegios e institutos para que puedan jugar los niños.</t>
  </si>
  <si>
    <t>Abrir los patios de colegios e institutos para que puedan jugar los niños</t>
  </si>
  <si>
    <t>Totalmente de acuerdo y muy a favor de este proyecto. Es necesario para que Madrid deje de ser un lugar tan hostil para la crianza.</t>
  </si>
  <si>
    <t>Totalmente de acuerdo y muy a favor de este proyecto</t>
  </si>
  <si>
    <t xml:space="preserve"> Es necesario para que Madrid deje de ser un lugar tan hostil para la crianza</t>
  </si>
  <si>
    <t>Aunque mi recuerdo de infancia es jugando el la calle con mis amigos y respetando a mis vecinos con la supervisor constante de mis padres. Ahora sufro una constante molestia de balonazos contra la fachada de mi domicilio.</t>
  </si>
  <si>
    <t>Aunque mi recuerdo de infancia es jugando el la calle con mis amigos y respetando a mis vecinos con la supervisor constante de mis padres</t>
  </si>
  <si>
    <t xml:space="preserve"> Ahora sufro una constante molestia de balonazos contra la fachada de mi domicilio</t>
  </si>
  <si>
    <t>Los grupos de juego en la naturaleza como alternativa a la escolarización en el segundo ciclo de infantil podrían también apoyar y ayudar con la difusión de esta propuesta.</t>
  </si>
  <si>
    <t>Los grupos de juego en la naturaleza como alternativa a la escolarización en el segundo ciclo de infantil podrían también apoyar y ayudar con la difusión de esta propuesta</t>
  </si>
  <si>
    <t>Integración de Barrios Periféricos</t>
  </si>
  <si>
    <t>Consideración de barrios periféricos en la mejora y creación de espacios de juego.</t>
  </si>
  <si>
    <t>Es necesario para que Madrid deje de ser un lugar tan hostil para la crianza. Eso sí, para toda la ciudad, no os olvidéis de barrios más periféricos.</t>
  </si>
  <si>
    <t>Es necesario para que Madrid deje de ser un lugar tan hostil para la crianza</t>
  </si>
  <si>
    <t xml:space="preserve"> Eso sí, para toda la ciudad, no os olvidéis de barrios más periféricos</t>
  </si>
  <si>
    <r>
      <rPr>
        <sz val="11"/>
        <color rgb="FF0070C0"/>
        <rFont val="Calibri"/>
        <family val="2"/>
        <scheme val="minor"/>
      </rPr>
      <t>Muchísimas familias hemos aterrizado en Carabanchel en los últimos tiempos</t>
    </r>
    <r>
      <rPr>
        <sz val="11"/>
        <color theme="1"/>
        <rFont val="Calibri"/>
        <family val="2"/>
        <scheme val="minor"/>
      </rPr>
      <t xml:space="preserve"> y</t>
    </r>
    <r>
      <rPr>
        <sz val="11"/>
        <color rgb="FFFF0000"/>
        <rFont val="Calibri"/>
        <family val="2"/>
        <scheme val="minor"/>
      </rPr>
      <t xml:space="preserve"> las infraestructuras, los parques, las calles están abandonadísimas.</t>
    </r>
  </si>
  <si>
    <t>Muchísimas familias hemos aterrizado en Carabanchel en los últimos tiempos y las infraestructuras, los parques, las calles están abandonadísimas</t>
  </si>
  <si>
    <r>
      <t xml:space="preserve">no había quejas porque las hay ahora. </t>
    </r>
    <r>
      <rPr>
        <sz val="11"/>
        <color rgb="FFFF0000"/>
        <rFont val="Calibri"/>
        <family val="2"/>
        <scheme val="minor"/>
      </rPr>
      <t>Madrid</t>
    </r>
    <r>
      <rPr>
        <sz val="11"/>
        <color rgb="FF0070C0"/>
        <rFont val="Calibri"/>
        <family val="2"/>
        <scheme val="minor"/>
      </rPr>
      <t xml:space="preserve"> ha ido creciendo y no es lo mismo que un pueblo</t>
    </r>
    <r>
      <rPr>
        <sz val="11"/>
        <color theme="1"/>
        <rFont val="Calibri"/>
        <family val="2"/>
        <scheme val="minor"/>
      </rPr>
      <t>,</t>
    </r>
    <r>
      <rPr>
        <sz val="11"/>
        <color rgb="FFFF0000"/>
        <rFont val="Calibri"/>
        <family val="2"/>
        <scheme val="minor"/>
      </rPr>
      <t xml:space="preserve"> es una ciudad con tráfico, grande y con mucha gente.</t>
    </r>
  </si>
  <si>
    <t>no había quejas porque las hay ahora</t>
  </si>
  <si>
    <t xml:space="preserve"> Madrid ha ido creciendo y no es lo mismo que un pueblo, es una ciudad con tráfico, grande y con mucha gente</t>
  </si>
  <si>
    <r>
      <t>Como ya os comenté en el Medialab La idea es buena pero</t>
    </r>
    <r>
      <rPr>
        <sz val="11"/>
        <color rgb="FFFF0000"/>
        <rFont val="Calibri"/>
        <family val="2"/>
        <scheme val="minor"/>
      </rPr>
      <t xml:space="preserve"> hay que acercarla a los barrios y no distritos</t>
    </r>
    <r>
      <rPr>
        <sz val="11"/>
        <color theme="1"/>
        <rFont val="Calibri"/>
        <family val="2"/>
        <scheme val="minor"/>
      </rPr>
      <t xml:space="preserve"> </t>
    </r>
    <r>
      <rPr>
        <sz val="11"/>
        <color rgb="FF0070C0"/>
        <rFont val="Calibri"/>
        <family val="2"/>
        <scheme val="minor"/>
      </rPr>
      <t>Hay distritos enormes como el mío fuencarral el Pardo en el que es imposible que esa idea se haga adecuadamente.</t>
    </r>
  </si>
  <si>
    <t>Como ya os comenté en el Medialab La idea es buena pero hay que acercarla a los barrios y no distritos Hay distritos enormes como el mío fuencarral el Pardo en el que es imposible que esa idea se haga adecuadamente</t>
  </si>
  <si>
    <t>Participación Ciudadana en la Gestión de Parques</t>
  </si>
  <si>
    <t>Fomentar la participación de los ciudadanos en la gestión y mantenimiento de parques y espacios públicos.</t>
  </si>
  <si>
    <t>Esta propuesta puede hacer que el mantenimiento de los parques infantiles sea algo de obligado cumplimiento y no dependa del inspector de turno.</t>
  </si>
  <si>
    <t>Esta propuesta puede hacer que el mantenimiento de los parques infantiles sea algo de obligado cumplimiento y no dependa del inspector de turno</t>
  </si>
  <si>
    <t>Eso es algo que podrían acordar los vecinos si esta propuesta consigue ser aprobada.</t>
  </si>
  <si>
    <t>Eso es algo que podrían acordar los vecinos si esta propuesta consigue ser aprobada</t>
  </si>
  <si>
    <r>
      <t>De esta propuesta</t>
    </r>
    <r>
      <rPr>
        <sz val="11"/>
        <color rgb="FF0070C0"/>
        <rFont val="Calibri"/>
        <family val="2"/>
        <scheme val="minor"/>
      </rPr>
      <t xml:space="preserve"> me parece muy bien lo de mantener los parques limpios, cuidados, bonitos, con buenas instalaciones,</t>
    </r>
    <r>
      <rPr>
        <sz val="11"/>
        <color theme="1"/>
        <rFont val="Calibri"/>
        <family val="2"/>
        <scheme val="minor"/>
      </rPr>
      <t xml:space="preserve"> pero de ahí, a</t>
    </r>
    <r>
      <rPr>
        <sz val="11"/>
        <color rgb="FFFF0000"/>
        <rFont val="Calibri"/>
        <family val="2"/>
        <scheme val="minor"/>
      </rPr>
      <t xml:space="preserve"> suprimirlos y poner columpios por todos los sitios no me parece bien.</t>
    </r>
  </si>
  <si>
    <t>De esta propuesta me parece muy bien lo de mantener los parques limpios, cuidados, bonitos, con buenas instalaciones, pero de ahí, a suprimirlos y poner columpios por todos los sitios no me parece bien</t>
  </si>
  <si>
    <t>Propuesta Interesante. La he apoyado y ojalá salga. Pero habría que empezar por cuidar los parque que ya tenemos.</t>
  </si>
  <si>
    <t>Propuesta Interesante</t>
  </si>
  <si>
    <t xml:space="preserve"> La he apoyado y ojalá salga</t>
  </si>
  <si>
    <t xml:space="preserve"> Pero habría que empezar por cuidar los parque que ya tenemos</t>
  </si>
  <si>
    <t>Reducción de Tráfico y Espacios de Juego</t>
  </si>
  <si>
    <t>Impacto de la reducción de tráfico en el centro de Madrid en la creación de espacios de juego.</t>
  </si>
  <si>
    <t>Sobre la reducción de tráfico en el centro, creo que ya sabes que hay una iniciativa que se ha puesto recientemente en marcha.</t>
  </si>
  <si>
    <t>Sobre la reducción de tráfico en el centro, creo que ya sabes que hay una iniciativa que se ha puesto recientemente en marcha</t>
  </si>
  <si>
    <t>Si se aprueba esta propuesta, va a ser más difícil que ocurran estas cosas. Si se llenan las plazas de niños y niñas jugando, va a ser más fácil que desaparezcan las conductas que comentas.</t>
  </si>
  <si>
    <t>Si se aprueba esta propuesta, va a ser más difícil que ocurran estas cosas</t>
  </si>
  <si>
    <t xml:space="preserve"> Si se llenan las plazas de niños y niñas jugando, va a ser más fácil que desaparezcan las conductas que comentas</t>
  </si>
  <si>
    <r>
      <t>Desde luego,</t>
    </r>
    <r>
      <rPr>
        <sz val="11"/>
        <color rgb="FFFF0000"/>
        <rFont val="Calibri"/>
        <family val="2"/>
        <scheme val="minor"/>
      </rPr>
      <t xml:space="preserve"> </t>
    </r>
    <r>
      <rPr>
        <sz val="11"/>
        <color rgb="FF0070C0"/>
        <rFont val="Calibri"/>
        <family val="2"/>
        <scheme val="minor"/>
      </rPr>
      <t>el centro de Madrid no es muy amigable con la infancia.</t>
    </r>
    <r>
      <rPr>
        <sz val="11"/>
        <color theme="1"/>
        <rFont val="Calibri"/>
        <family val="2"/>
        <scheme val="minor"/>
      </rPr>
      <t xml:space="preserve"> </t>
    </r>
    <r>
      <rPr>
        <sz val="11"/>
        <color rgb="FFFF0000"/>
        <rFont val="Calibri"/>
        <family val="2"/>
        <scheme val="minor"/>
      </rPr>
      <t>Si se aprueba esta propuesta, las cosas podrían cambiar porque se podría desarrollar un plan específico para la infancia en el distrito Centro.</t>
    </r>
  </si>
  <si>
    <t>Desde luego, el centro de Madrid no es muy amigable con la infancia</t>
  </si>
  <si>
    <t xml:space="preserve"> Si se aprueba esta propuesta, las cosas podrían cambiar porque se podría desarrollar un plan específico para la infancia en el distrito Centro</t>
  </si>
  <si>
    <t>Preferencia circulatoria de las bicicletas sobre los coches</t>
  </si>
  <si>
    <t>Siempre se dice que en Madrid, por calles estrechas, es muy difícil implementar carriles bicicleta. En Amsterdam y Holanda en general han solucionado dando preferencia circulatoria sobre los coches.</t>
  </si>
  <si>
    <t>Seguridad y Normas de Tráfico</t>
  </si>
  <si>
    <t>El cumplimiento de las normas de tráfico por parte de los ciclistas y la seguridad en las vías.</t>
  </si>
  <si>
    <t>La bicicleta puede fomentar una ciudad más saludable y cambiar radicalmente Madrid.</t>
  </si>
  <si>
    <t>La bicicleta puede fomentar una ciudad más saludable y cambiar radicalmente Madrid</t>
  </si>
  <si>
    <t>Bicimad ha ayudado a que los conductores estén un poco más concienciados.</t>
  </si>
  <si>
    <t>Bicimad ha ayudado a que los conductores estén un poco más concienciados</t>
  </si>
  <si>
    <t>Seré valiente. A cada porcentaje de mejora de la infraestructura del carril bicicleta, porcentaje de aumento del uso de la misma.</t>
  </si>
  <si>
    <t>Seré valiente</t>
  </si>
  <si>
    <t xml:space="preserve"> A cada porcentaje de mejora de la infraestructura del carril bicicleta, porcentaje de aumento del uso de la misma</t>
  </si>
  <si>
    <t>Los ciclistas no respetan, ni las más elementales normas de circulación semáforos, direcciones prohibidas, luces, seguros.</t>
  </si>
  <si>
    <t>Los ciclistas no respetan, ni las más elementales normas de circulación semáforos, direcciones prohibidas, luces, seguros</t>
  </si>
  <si>
    <t>Los ciclistas no respetan nada y van por la acera, en contra dirección y muchas otras cosas peores.</t>
  </si>
  <si>
    <t>Los ciclistas no respetan nada y van por la acera, en contra dirección y muchas otras cosas peores</t>
  </si>
  <si>
    <t>Cultura y Concienciación</t>
  </si>
  <si>
    <t>La percepción cultural y la concienciación sobre el uso de bicicletas en comparación con los coches.</t>
  </si>
  <si>
    <t>Ojalá el Ayuntamiento siga fomentando la bicicleta con algunas medidas cómo desgravaciones fiscales.</t>
  </si>
  <si>
    <t>Ojalá el Ayuntamiento siga fomentando la bicicleta con algunas medidas cómo desgravaciones fiscales</t>
  </si>
  <si>
    <t>La movilidad en este tipo de ciudades necesita de un cambio inminente.</t>
  </si>
  <si>
    <t>La movilidad en este tipo de ciudades necesita de un cambio inminente</t>
  </si>
  <si>
    <t>Movilidad ciclista necesita ser invertida para llevar a cabo un buen plan.</t>
  </si>
  <si>
    <t>Movilidad ciclista necesita ser invertida para llevar a cabo un buen plan</t>
  </si>
  <si>
    <r>
      <rPr>
        <sz val="11"/>
        <color rgb="FFFF0000"/>
        <rFont val="Calibri"/>
        <family val="2"/>
        <scheme val="minor"/>
      </rPr>
      <t>En Madrid es muy difícil</t>
    </r>
    <r>
      <rPr>
        <sz val="11"/>
        <color theme="1"/>
        <rFont val="Calibri"/>
        <family val="2"/>
        <scheme val="minor"/>
      </rPr>
      <t xml:space="preserve">. </t>
    </r>
    <r>
      <rPr>
        <sz val="11"/>
        <color rgb="FF0070C0"/>
        <rFont val="Calibri"/>
        <family val="2"/>
        <scheme val="minor"/>
      </rPr>
      <t>La gente adora a su coche por encima de todas las cosas.</t>
    </r>
  </si>
  <si>
    <t>En Madrid es muy difícil</t>
  </si>
  <si>
    <t xml:space="preserve"> La gente adora a su coche por encima de todas las cosas</t>
  </si>
  <si>
    <t>Tienes buena intención, pero culturalmente aquí es muy difícil.</t>
  </si>
  <si>
    <t>Tienes buena intención, pero culturalmente aquí es muy difícil</t>
  </si>
  <si>
    <t>Será caso único, mayor de 50 y en bicicleta, al igual en lo de respetar las normas.</t>
  </si>
  <si>
    <t>Será caso único, mayor de 50 y en bicicleta, al igual en lo de respetar las normas</t>
  </si>
  <si>
    <t>Infraestructura y Desarrollo Urbano</t>
  </si>
  <si>
    <t>La adecuación y desarrollo de infraestructuras para bicicletas en la ciudad.</t>
  </si>
  <si>
    <r>
      <rPr>
        <sz val="11"/>
        <color rgb="FFFF0000"/>
        <rFont val="Calibri"/>
        <family val="2"/>
        <scheme val="minor"/>
      </rPr>
      <t>Carril bicicleta de verdad por todo Madrid</t>
    </r>
    <r>
      <rPr>
        <sz val="11"/>
        <color theme="1"/>
        <rFont val="Calibri"/>
        <family val="2"/>
        <scheme val="minor"/>
      </rPr>
      <t xml:space="preserve"> </t>
    </r>
    <r>
      <rPr>
        <sz val="11"/>
        <color rgb="FF0070C0"/>
        <rFont val="Calibri"/>
        <family val="2"/>
        <scheme val="minor"/>
      </rPr>
      <t>ya Mejoráremos la ciudad y su aire.</t>
    </r>
  </si>
  <si>
    <t>Carril bicicleta de verdad por todo Madrid ya Mejoráremos la ciudad y su aire</t>
  </si>
  <si>
    <r>
      <rPr>
        <sz val="11"/>
        <color rgb="FF0070C0"/>
        <rFont val="Calibri"/>
        <family val="2"/>
        <scheme val="minor"/>
      </rPr>
      <t>Mejoráremos en salud</t>
    </r>
    <r>
      <rPr>
        <sz val="11"/>
        <color theme="1"/>
        <rFont val="Calibri"/>
        <family val="2"/>
        <scheme val="minor"/>
      </rPr>
      <t xml:space="preserve"> y por tanto</t>
    </r>
    <r>
      <rPr>
        <sz val="11"/>
        <color rgb="FFFF0000"/>
        <rFont val="Calibri"/>
        <family val="2"/>
        <scheme val="minor"/>
      </rPr>
      <t xml:space="preserve"> ahorráremos en sanidad pública.</t>
    </r>
  </si>
  <si>
    <t>Mejoráremos en salud y por tanto ahorráremos en sanidad pública</t>
  </si>
  <si>
    <t>Disminuiremos el ruido.</t>
  </si>
  <si>
    <t>Disminuiremos el ruido</t>
  </si>
  <si>
    <t>Si no se utiliza más la bicicleta es porque la infraestructura actual es mortal.</t>
  </si>
  <si>
    <t>Si no se utiliza más la bicicleta es porque la infraestructura actual es mortal</t>
  </si>
  <si>
    <t>Invertir más para unos cuantos, no se ha invertido ya demasiado con tanto carril bicicleta?.</t>
  </si>
  <si>
    <t>Invertir más para unos cuantos, no se ha invertido ya demasiado con tanto carril bicicleta?</t>
  </si>
  <si>
    <t>Holanda no es comparable. No tiene nada que ver.</t>
  </si>
  <si>
    <t>Holanda no es comparable</t>
  </si>
  <si>
    <t xml:space="preserve"> No tiene nada que ver</t>
  </si>
  <si>
    <t>Políticas y Gestión de Recursos</t>
  </si>
  <si>
    <t>La gestión de recursos públicos y políticas para promover el ciclismo.</t>
  </si>
  <si>
    <t>Si con el abono estuviera incluida, sería un gran avance.</t>
  </si>
  <si>
    <t>Si con el abono estuviera incluida, sería un gran avance</t>
  </si>
  <si>
    <t>Utilizaremos más coches compartidos y transporte de 2 ruedas.</t>
  </si>
  <si>
    <t>Utilizaremos más coches compartidos y transporte de 2 ruedas</t>
  </si>
  <si>
    <t>Si se ejecutase un buen plan de movilidad ciclista, el ayuntamiento recibiría felicitaciones.</t>
  </si>
  <si>
    <t>Si se ejecutase un buen plan de movilidad ciclista, el ayuntamiento recibiría felicitaciones</t>
  </si>
  <si>
    <t>¿Qué sentido tiene seguir gastando dinero en un modelo de movilidad caduco y contaminante?</t>
  </si>
  <si>
    <r>
      <rPr>
        <sz val="11"/>
        <color rgb="FF0070C0"/>
        <rFont val="Calibri"/>
        <family val="2"/>
        <scheme val="minor"/>
      </rPr>
      <t>La gente adora a su coche por encima de todas las cosas</t>
    </r>
    <r>
      <rPr>
        <sz val="11"/>
        <color theme="1"/>
        <rFont val="Calibri"/>
        <family val="2"/>
        <scheme val="minor"/>
      </rPr>
      <t xml:space="preserve"> y</t>
    </r>
    <r>
      <rPr>
        <sz val="11"/>
        <color rgb="FFFF0000"/>
        <rFont val="Calibri"/>
        <family val="2"/>
        <scheme val="minor"/>
      </rPr>
      <t xml:space="preserve"> bajar a la gente del coche es muy difícil.</t>
    </r>
  </si>
  <si>
    <t>La gente adora a su coche por encima de todas las cosas y bajar a la gente del coche es muy difícil</t>
  </si>
  <si>
    <t>Utilizar el ciclismo como herramienta política ha creado ineficientes y populistas infraestructuras.</t>
  </si>
  <si>
    <t>Utilizar el ciclismo como herramienta política ha creado ineficientes y populistas infraestructuras</t>
  </si>
  <si>
    <t>No al cierre de las presas de Madrid Río para uso de embarcaciones recreativas</t>
  </si>
  <si>
    <t>Mantener el río con su cauce natural con la fauna que ya había recuperado, que no se vuelva a represar para el uso y disfrute de unos pocos, no es bueno para la ciudad un río estancado.</t>
  </si>
  <si>
    <t>Consideraciones sobre los efectos en la biodiversidad y el ecosistema del río</t>
  </si>
  <si>
    <r>
      <rPr>
        <sz val="11"/>
        <color rgb="FFFF0000"/>
        <rFont val="Calibri"/>
        <family val="2"/>
        <scheme val="minor"/>
      </rPr>
      <t>La naturaleza está a nuestro servicio y no nosotros a su conservación</t>
    </r>
    <r>
      <rPr>
        <sz val="11"/>
        <color theme="1"/>
        <rFont val="Calibri"/>
        <family val="2"/>
        <scheme val="minor"/>
      </rPr>
      <t xml:space="preserve">, </t>
    </r>
    <r>
      <rPr>
        <sz val="11"/>
        <color rgb="FF0070C0"/>
        <rFont val="Calibri"/>
        <family val="2"/>
        <scheme val="minor"/>
      </rPr>
      <t>sobre todo teneiendo en cuent que ella evoluciona como le da la gana sin pedirnos permiso.</t>
    </r>
  </si>
  <si>
    <t>La naturaleza está a nuestro servicio y no nosotros a su conservación, sobre todo teneiendo en cuent que ella evoluciona como le da la gana sin pedirnos permiso</t>
  </si>
  <si>
    <t>Apoyo incondicional a la recuperación máxima de la ribera y cauce del río Manzanares.</t>
  </si>
  <si>
    <t>Apoyo incondicional a la recuperación máxima de la ribera y cauce del río Manzanares</t>
  </si>
  <si>
    <r>
      <rPr>
        <sz val="11"/>
        <color rgb="FF0070C0"/>
        <rFont val="Calibri"/>
        <family val="2"/>
        <scheme val="minor"/>
      </rPr>
      <t>El que haya suciedad o no es culpa no del río sino de los madrileños, no nos engañemos</t>
    </r>
    <r>
      <rPr>
        <sz val="11"/>
        <color theme="1"/>
        <rFont val="Calibri"/>
        <family val="2"/>
        <scheme val="minor"/>
      </rPr>
      <t xml:space="preserve">. </t>
    </r>
    <r>
      <rPr>
        <sz val="11"/>
        <color rgb="FFFF0000"/>
        <rFont val="Calibri"/>
        <family val="2"/>
        <scheme val="minor"/>
      </rPr>
      <t>Los Madrileños queremos poder usar el río y poder practicar el remo</t>
    </r>
    <r>
      <rPr>
        <sz val="11"/>
        <color theme="1"/>
        <rFont val="Calibri"/>
        <family val="2"/>
        <scheme val="minor"/>
      </rPr>
      <t>.</t>
    </r>
  </si>
  <si>
    <t>El que haya suciedad o no es culpa no del río sino de los madrileños, no nos engañemos</t>
  </si>
  <si>
    <t xml:space="preserve"> Los Madrileños queremos poder usar el río y poder practicar el remo</t>
  </si>
  <si>
    <r>
      <rPr>
        <sz val="11"/>
        <color rgb="FFFF0000"/>
        <rFont val="Calibri"/>
        <family val="2"/>
        <scheme val="minor"/>
      </rPr>
      <t>La suciedad del río se debe a lo guarra que es la gente</t>
    </r>
    <r>
      <rPr>
        <sz val="11"/>
        <color theme="1"/>
        <rFont val="Calibri"/>
        <family val="2"/>
        <scheme val="minor"/>
      </rPr>
      <t>,</t>
    </r>
    <r>
      <rPr>
        <sz val="11"/>
        <color rgb="FF0070C0"/>
        <rFont val="Calibri"/>
        <family val="2"/>
        <scheme val="minor"/>
      </rPr>
      <t xml:space="preserve"> que va por el parque y tira la mierda al río.</t>
    </r>
  </si>
  <si>
    <t>La suciedad del río se debe a lo guarra que es la gente, que va por el parque y tira la mierda al río</t>
  </si>
  <si>
    <t>Uso Recreativo</t>
  </si>
  <si>
    <t>Discusión sobre la habilitación de la zona para actividades recreativas como el remo</t>
  </si>
  <si>
    <r>
      <rPr>
        <sz val="11"/>
        <color rgb="FF0070C0"/>
        <rFont val="Calibri"/>
        <family val="2"/>
        <scheme val="minor"/>
      </rPr>
      <t>Es 15 km lo que ocupa la lámina de agua entre presas</t>
    </r>
    <r>
      <rPr>
        <sz val="11"/>
        <color theme="1"/>
        <rFont val="Calibri"/>
        <family val="2"/>
        <scheme val="minor"/>
      </rPr>
      <t>, lo que</t>
    </r>
    <r>
      <rPr>
        <sz val="11"/>
        <color rgb="FFFF0000"/>
        <rFont val="Calibri"/>
        <family val="2"/>
        <scheme val="minor"/>
      </rPr>
      <t xml:space="preserve"> dudo que suponga un impacto medioambiental significativo al resto de la fauna del río.</t>
    </r>
  </si>
  <si>
    <t>Es 15 km lo que ocupa la lámina de agua entre presas, lo que dudo que suponga un impacto medioambiental significativo al resto de la fauna del río</t>
  </si>
  <si>
    <t>alegría ver a niños y niñas de distintas edades remar, verles remar en equipo, fomentar el compañerismo.</t>
  </si>
  <si>
    <t>alegría ver a niños y niñas de distintas edades remar, verles remar en equipo, fomentar el compañerismo</t>
  </si>
  <si>
    <t>origen inverso primero cabeza. 2 Los que queremos ver un río renaturalizado importante el factor de conectividad no somos per se anti-remo y mucho menos anti-deporte caer en eso sería una falacia.</t>
  </si>
  <si>
    <t>origen inverso primero cabeza</t>
  </si>
  <si>
    <t xml:space="preserve"> 2 Los que queremos ver un río renaturalizado importante el factor de conectividad no somos per se anti-remo y mucho menos anti-deporte caer en eso sería una falacia</t>
  </si>
  <si>
    <r>
      <t xml:space="preserve">Buen día! , mi opinión es </t>
    </r>
    <r>
      <rPr>
        <sz val="11"/>
        <color rgb="FFFF0000"/>
        <rFont val="Calibri"/>
        <family val="2"/>
        <scheme val="minor"/>
      </rPr>
      <t>en contra de alterar el ecosistema creado los últimos años</t>
    </r>
    <r>
      <rPr>
        <sz val="11"/>
        <color theme="1"/>
        <rFont val="Calibri"/>
        <family val="2"/>
        <scheme val="minor"/>
      </rPr>
      <t>,</t>
    </r>
    <r>
      <rPr>
        <sz val="11"/>
        <color rgb="FF0070C0"/>
        <rFont val="Calibri"/>
        <family val="2"/>
        <scheme val="minor"/>
      </rPr>
      <t xml:space="preserve"> es un aberrante desalojo de un montón de especies.</t>
    </r>
  </si>
  <si>
    <t>Buen día! , mi opinión es en contra de alterar el ecosistema creado los últimos años, es un aberrante desalojo de un montón de especies</t>
  </si>
  <si>
    <t>Intereses de la Comunidad</t>
  </si>
  <si>
    <t>Balance entre los intereses de los deportistas y los de la comunidad en general</t>
  </si>
  <si>
    <t>Ahora resulta que los que queréis re-naturalizar un río ya des-naturalizado desde su origen por otras presas que no veis y no os molestan tanto tenéis el patrimonio exclusivo del amor por la naturaleza.</t>
  </si>
  <si>
    <t>Ahora resulta que los que queréis re-naturalizar un río ya des-naturalizado desde su origen por otras presas que no veis y no os molestan tanto tenéis el patrimonio exclusivo del amor por la naturaleza</t>
  </si>
  <si>
    <t>Sobre las formas el cierre de la presa 9 y la reapertura de la escuela de remo fue votado y aprobado por unanimidad de todos los grupos políticos, incluso ecologistas se sumaron, para figurar como es lógico.</t>
  </si>
  <si>
    <t>Sobre las formas el cierre de la presa 9 y la reapertura de la escuela de remo fue votado y aprobado por unanimidad de todos los grupos políticos, incluso ecologistas se sumaron, para figurar como es lógico</t>
  </si>
  <si>
    <r>
      <rPr>
        <sz val="11"/>
        <color rgb="FF0070C0"/>
        <rFont val="Calibri"/>
        <family val="2"/>
        <scheme val="minor"/>
      </rPr>
      <t>Entiendo que se quiera un espacio para practicar deporte</t>
    </r>
    <r>
      <rPr>
        <sz val="11"/>
        <color theme="1"/>
        <rFont val="Calibri"/>
        <family val="2"/>
        <scheme val="minor"/>
      </rPr>
      <t>, pero</t>
    </r>
    <r>
      <rPr>
        <sz val="11"/>
        <color rgb="FFFF0000"/>
        <rFont val="Calibri"/>
        <family val="2"/>
        <scheme val="minor"/>
      </rPr>
      <t xml:space="preserve"> si es a costa de un ecosistema no lo puedo compartir.</t>
    </r>
  </si>
  <si>
    <t>Entiendo que se quiera un espacio para practicar deporte, pero si es a costa de un ecosistema no lo puedo compartir</t>
  </si>
  <si>
    <t>Ejemplo cuando gallardon para hacer la calle 30 suprimio unas pistas de tenis y ping pong se supone que fue antideporte?. El argumento emocional de la felicidad de los niños repito es utilizable por ambas partes.</t>
  </si>
  <si>
    <t>Ejemplo cuando gallardon para hacer la calle 30 suprimio unas pistas de tenis y ping pong se supone que fue antideporte?</t>
  </si>
  <si>
    <t xml:space="preserve"> El argumento emocional de la felicidad de los niños repito es utilizable por ambas partes</t>
  </si>
  <si>
    <t>No más carteles de miedo y violencia en Madrid</t>
  </si>
  <si>
    <t>Proponemos que el Ayuntamiento prohíba pegar carteles publicitarios de películas de terror no recomendadas para menores.</t>
  </si>
  <si>
    <t>Protección infantil</t>
  </si>
  <si>
    <t>La necesidad de proteger a los niños de imágenes de terror y violencia.</t>
  </si>
  <si>
    <r>
      <rPr>
        <sz val="11"/>
        <color rgb="FF0070C0"/>
        <rFont val="Calibri"/>
        <family val="2"/>
        <scheme val="minor"/>
      </rPr>
      <t>Las instituciones están encargadas de proteger nuestros derechos</t>
    </r>
    <r>
      <rPr>
        <sz val="11"/>
        <color theme="1"/>
        <rFont val="Calibri"/>
        <family val="2"/>
        <scheme val="minor"/>
      </rPr>
      <t xml:space="preserve">. </t>
    </r>
    <r>
      <rPr>
        <sz val="11"/>
        <color rgb="FFFF0000"/>
        <rFont val="Calibri"/>
        <family val="2"/>
        <scheme val="minor"/>
      </rPr>
      <t>No estar expuestos a imágenes de miedo en la calle es un derecho de niños y niñas.</t>
    </r>
  </si>
  <si>
    <t>Las instituciones están encargadas de proteger nuestros derechos</t>
  </si>
  <si>
    <t xml:space="preserve"> No estar expuestos a imágenes de miedo en la calle es un derecho de niños y niñas</t>
  </si>
  <si>
    <t>Estamos hablando de imágenes de terror tamaño 3x4 mt. Anunciando películas no aptas para menores. ¿De qué manera estas imágenes ayudan al desarrollo emotivo y cognitivo de niños y niñas?</t>
  </si>
  <si>
    <t>Estamos hablando de imágenes de terror tamaño 3x4 mt</t>
  </si>
  <si>
    <t xml:space="preserve"> Anunciando películas no aptas para menores</t>
  </si>
  <si>
    <t xml:space="preserve"> ¿De qué manera estas imágenes ayudan al desarrollo emotivo y cognitivo de niños y niñas?</t>
  </si>
  <si>
    <r>
      <rPr>
        <sz val="11"/>
        <color rgb="FFFF0000"/>
        <rFont val="Calibri"/>
        <family val="2"/>
        <scheme val="minor"/>
      </rPr>
      <t>Máss valdría que le educara en la vida y los sentimientos, en vez de sobrepotegerle</t>
    </r>
    <r>
      <rPr>
        <sz val="11"/>
        <color theme="1"/>
        <rFont val="Calibri"/>
        <family val="2"/>
        <scheme val="minor"/>
      </rPr>
      <t>.</t>
    </r>
    <r>
      <rPr>
        <sz val="11"/>
        <color rgb="FF0070C0"/>
        <rFont val="Calibri"/>
        <family val="2"/>
        <scheme val="minor"/>
      </rPr>
      <t xml:space="preserve"> Así solo creamos ciudadanos hipersensibles y que se molestan por todo.</t>
    </r>
  </si>
  <si>
    <t>Máss valdría que le educara en la vida y los sentimientos, en vez de sobrepotegerle</t>
  </si>
  <si>
    <t xml:space="preserve"> Así solo creamos ciudadanos hipersensibles y que se molestan por todo</t>
  </si>
  <si>
    <t>El criterio que sugiero adoptar es que en los espacios urbanos se prohíban carteles publicitarios que contengan imágenes de películas clasificadas como no aptas para menores.</t>
  </si>
  <si>
    <t>El criterio que sugiero adoptar es que en los espacios urbanos se prohíban carteles publicitarios que contengan imágenes de películas clasificadas como no aptas para menores</t>
  </si>
  <si>
    <t>Libertad de expresión</t>
  </si>
  <si>
    <t>El derecho a la libertad de expresión y cómo afecta la propuesta.</t>
  </si>
  <si>
    <t>En realidad se habla más de conceptos más amplios como libertad de expresión, libertad de empresa, libertad artística quizás de no muy buen gusto censura, temas más amplios.</t>
  </si>
  <si>
    <t>En realidad se habla más de conceptos más amplios como libertad de expresión, libertad de empresa, libertad artística quizás de no muy buen gusto censura, temas más amplios</t>
  </si>
  <si>
    <r>
      <t xml:space="preserve">Creo que esta propuesta sólo puede abrir la caja de pandora de la censura. </t>
    </r>
    <r>
      <rPr>
        <sz val="11"/>
        <color rgb="FF0070C0"/>
        <rFont val="Calibri"/>
        <family val="2"/>
        <scheme val="minor"/>
      </rPr>
      <t>La prohibición lleva a efectos perversos como la ley mordaza</t>
    </r>
    <r>
      <rPr>
        <sz val="11"/>
        <color theme="1"/>
        <rFont val="Calibri"/>
        <family val="2"/>
        <scheme val="minor"/>
      </rPr>
      <t xml:space="preserve"> y </t>
    </r>
    <r>
      <rPr>
        <sz val="11"/>
        <color rgb="FFFF0000"/>
        <rFont val="Calibri"/>
        <family val="2"/>
        <scheme val="minor"/>
      </rPr>
      <t>no creo que este tipo de afiches vayan a traumatizar a todos los niños.</t>
    </r>
  </si>
  <si>
    <t>Creo que esta propuesta sólo puede abrir la caja de pandora de la censura</t>
  </si>
  <si>
    <t xml:space="preserve"> La prohibición lleva a efectos perversos como la ley mordaza y no creo que este tipo de afiches vayan a traumatizar a todos los niños</t>
  </si>
  <si>
    <t>Censura y moralidad</t>
  </si>
  <si>
    <t>Consideraciones sobre censura y moralidad en la publicidad.</t>
  </si>
  <si>
    <t>Puestos a prohibir se me ocurren anuncios de pelis de guerra, pelis con sexo y también carteles de fiestas patronales con vírgenes, fuegos artificiales y toros.</t>
  </si>
  <si>
    <t>Puestos a prohibir se me ocurren anuncios de pelis de guerra, pelis con sexo y también carteles de fiestas patronales con vírgenes, fuegos artificiales y toros</t>
  </si>
  <si>
    <r>
      <rPr>
        <sz val="11"/>
        <color rgb="FF0070C0"/>
        <rFont val="Calibri"/>
        <family val="2"/>
        <scheme val="minor"/>
      </rPr>
      <t>No se trata de censura, sino de clasificación rating</t>
    </r>
    <r>
      <rPr>
        <sz val="11"/>
        <color rgb="FFFF0000"/>
        <rFont val="Calibri"/>
        <family val="2"/>
        <scheme val="minor"/>
      </rPr>
      <t xml:space="preserve"> La propuesta no afecta de ninguna manera la proyección de las películas en las salas de cine ni la libertad de expresión.</t>
    </r>
  </si>
  <si>
    <t>No se trata de censura, sino de clasificación rating La propuesta no afecta de ninguna manera la proyección de las películas en las salas de cine ni la libertad de expresión</t>
  </si>
  <si>
    <t>Intereses comerciales y libertad de empresa</t>
  </si>
  <si>
    <t>La relación entre la libertad de empresa y la regulación de contenidos publicitarios.</t>
  </si>
  <si>
    <t>En nuestro país también se ruedan películas de terror y se les da la publicidad que están dispuestas a pagar las productoras.</t>
  </si>
  <si>
    <t>En nuestro país también se ruedan películas de terror y se les da la publicidad que están dispuestas a pagar las productoras</t>
  </si>
  <si>
    <t>La delgada línea entre la Libertad de Empresa y la protección de los Derechos de los consumidores frente a los abusos mayor o menor grado de intervencionismo.</t>
  </si>
  <si>
    <t>La delgada línea entre la Libertad de Empresa y la protección de los Derechos de los consumidores frente a los abusos mayor o menor grado de intervencionismo</t>
  </si>
  <si>
    <t>¿Cómo se pueden anteponer los intereses comerciales... los intereses comerciales sean de la industria que sean priman sobre las personas insisto, por desgracia, y mientras no lo cambiemos.</t>
  </si>
  <si>
    <t>¿Cómo se pueden anteponer los intereses comerciales</t>
  </si>
  <si>
    <t xml:space="preserve"> los intereses comerciales sean de la industria que sean priman sobre las personas insisto, por desgracia, y mientras no lo cambiemos</t>
  </si>
  <si>
    <t>Publicidad para que la gente vaya a los cines.</t>
  </si>
  <si>
    <t>Publicidad para que la gente vaya a los cines</t>
  </si>
  <si>
    <t>Regular VTC Con días de descanso y máximo de horas</t>
  </si>
  <si>
    <t>Regular las VTC Con al menos un día a la semana de descanso obligatorio y fines de semanas alternos que libren también, además de un máximo de horas trabajadas al día. Los taxis cumplen está normativa.</t>
  </si>
  <si>
    <t>Regulación de Horarios y Libranzas</t>
  </si>
  <si>
    <t>La necesidad de establecer horarios de trabajo y días de descanso regulados para los conductores de VTC.</t>
  </si>
  <si>
    <t>Es necesario que este modo de transporte tenga una regulación horaria los asalariados, para cumplir con las leyes aplicables</t>
  </si>
  <si>
    <r>
      <rPr>
        <sz val="11"/>
        <color rgb="FFFF0000"/>
        <rFont val="Calibri"/>
        <family val="2"/>
        <scheme val="minor"/>
      </rPr>
      <t>Las vtcs y los taxis tienen que competir en igualdad de condiciones</t>
    </r>
    <r>
      <rPr>
        <sz val="11"/>
        <color theme="1"/>
        <rFont val="Calibri"/>
        <family val="2"/>
        <scheme val="minor"/>
      </rPr>
      <t>,</t>
    </r>
    <r>
      <rPr>
        <sz val="11"/>
        <color rgb="FF0070C0"/>
        <rFont val="Calibri"/>
        <family val="2"/>
        <scheme val="minor"/>
      </rPr>
      <t xml:space="preserve"> los taxis tienen una regulación de 16 horas diarias y dos días libres a la semana, las vtcs 24 horas y siete días semanales</t>
    </r>
  </si>
  <si>
    <t>Las vtcs y los taxis tienen que competir en igualdad de condiciones, los taxis tienen una regulación de 16 horas diarias y dos días libres a la semana, las vtcs 24 horas y siete días semanales</t>
  </si>
  <si>
    <t>Si ponemos igualdad respecto al taxi, que sea en todo. Absolutamente en todo. No solo en algunas cosas</t>
  </si>
  <si>
    <t>Si ponemos igualdad respecto al taxi, que sea en todo</t>
  </si>
  <si>
    <t xml:space="preserve"> Absolutamente en todo</t>
  </si>
  <si>
    <t xml:space="preserve"> No solo en algunas cosas</t>
  </si>
  <si>
    <t>Por qué no hacerlo al revés? Liberizar el taxi de sus horarios y días libres y todos tan contentos? No sería una mejoría para el taxista que trabaje todo lo que quiera en vez de limitar a otros?</t>
  </si>
  <si>
    <t>Cumplimiento de la Ley</t>
  </si>
  <si>
    <t>La importancia de que las VTC cumplan con la legislación vigente, como lo hacen otros sectores.</t>
  </si>
  <si>
    <r>
      <rPr>
        <sz val="11"/>
        <color rgb="FF0070C0"/>
        <rFont val="Calibri"/>
        <family val="2"/>
        <scheme val="minor"/>
      </rPr>
      <t>Lo normal es cumplir la ley</t>
    </r>
    <r>
      <rPr>
        <sz val="11"/>
        <color theme="1"/>
        <rFont val="Calibri"/>
        <family val="2"/>
        <scheme val="minor"/>
      </rPr>
      <t xml:space="preserve">. Entonces por qué no se aplica 130. Esto </t>
    </r>
    <r>
      <rPr>
        <sz val="11"/>
        <color rgb="FFFF0000"/>
        <rFont val="Calibri"/>
        <family val="2"/>
        <scheme val="minor"/>
      </rPr>
      <t>no se trata de regular, esto se trata de cumplir la ley</t>
    </r>
  </si>
  <si>
    <t>Lo normal es cumplir la ley</t>
  </si>
  <si>
    <t xml:space="preserve"> Entonces por qué no se aplica 130</t>
  </si>
  <si>
    <t xml:space="preserve"> Esto no se trata de regular, esto se trata de cumplir la ley</t>
  </si>
  <si>
    <t>Por un lado creo que lo justo es misma regulación y normas alas que se somete otros métodos de transporte cada cual con su particularidad</t>
  </si>
  <si>
    <r>
      <rPr>
        <sz val="11"/>
        <color rgb="FF0070C0"/>
        <rFont val="Calibri"/>
        <family val="2"/>
        <scheme val="minor"/>
      </rPr>
      <t>Te guste o no las VTC son servicio público</t>
    </r>
    <r>
      <rPr>
        <sz val="11"/>
        <color theme="1"/>
        <rFont val="Calibri"/>
        <family val="2"/>
        <scheme val="minor"/>
      </rPr>
      <t>.</t>
    </r>
    <r>
      <rPr>
        <sz val="11"/>
        <color rgb="FFFF0000"/>
        <rFont val="Calibri"/>
        <family val="2"/>
        <scheme val="minor"/>
      </rPr>
      <t xml:space="preserve"> Tienen autorización estatal espedida por las comunidades autónomas así que pueden hacer cualquier transporte previamente contratado</t>
    </r>
  </si>
  <si>
    <t>Te guste o no las VTC son servicio público</t>
  </si>
  <si>
    <t xml:space="preserve"> Tienen autorización estatal espedida por las comunidades autónomas así que pueden hacer cualquier transporte previamente contratado</t>
  </si>
  <si>
    <r>
      <rPr>
        <sz val="11"/>
        <color rgb="FF0070C0"/>
        <rFont val="Calibri"/>
        <family val="2"/>
        <scheme val="minor"/>
      </rPr>
      <t>No se pueden regular como un taxi porque no son taxi</t>
    </r>
    <r>
      <rPr>
        <sz val="11"/>
        <color theme="1"/>
        <rFont val="Calibri"/>
        <family val="2"/>
        <scheme val="minor"/>
      </rPr>
      <t xml:space="preserve">. Lo cual </t>
    </r>
    <r>
      <rPr>
        <sz val="11"/>
        <color rgb="FFFF0000"/>
        <rFont val="Calibri"/>
        <family val="2"/>
        <scheme val="minor"/>
      </rPr>
      <t>no quiere decir que no tengan regulación</t>
    </r>
  </si>
  <si>
    <t>No se pueden regular como un taxi porque no son taxi</t>
  </si>
  <si>
    <t xml:space="preserve"> Lo cual no quiere decir que no tengan regulación</t>
  </si>
  <si>
    <t>Impacto Ambiental y de Tráfico</t>
  </si>
  <si>
    <t>El efecto de las VTC en la congestión de tráfico y la contaminación ambiental.</t>
  </si>
  <si>
    <t>Si lo que estamos buscando es reducir la contaminación y el tráfico lo que no es normal es que se pasen 24 horas las vtc dando vueltas colapsando y contaminando</t>
  </si>
  <si>
    <t>Generan mucho tráfico dando vueltas por la ciudad buscando clientes, problemas de aparcamiento los que se quedan aparcados en zonas reguladas sin dejar aparcar a los que si pagan la zona, problemas en la seguridad vial</t>
  </si>
  <si>
    <r>
      <rPr>
        <sz val="11"/>
        <color rgb="FFFF0000"/>
        <rFont val="Calibri"/>
        <family val="2"/>
        <scheme val="minor"/>
      </rPr>
      <t>A veces los VTC también hacen un servicio especialmente importante</t>
    </r>
    <r>
      <rPr>
        <sz val="11"/>
        <color theme="1"/>
        <rFont val="Calibri"/>
        <family val="2"/>
        <scheme val="minor"/>
      </rPr>
      <t xml:space="preserve">. </t>
    </r>
    <r>
      <rPr>
        <sz val="11"/>
        <color rgb="FF0070C0"/>
        <rFont val="Calibri"/>
        <family val="2"/>
        <scheme val="minor"/>
      </rPr>
      <t>Llega un sábado por la noche de un día de lluvia y los taxis deciden que el número que puede salir es limitado. Los VTC suben sus tarifas y concentran su servicio en esas horas</t>
    </r>
  </si>
  <si>
    <t>A veces los VTC también hacen un servicio especialmente importante</t>
  </si>
  <si>
    <t xml:space="preserve"> Llega un sábado por la noche de un día de lluvia y los taxis deciden que el número que puede salir es limitado</t>
  </si>
  <si>
    <t xml:space="preserve"> Los VTC suben sus tarifas y concentran su servicio en esas horas</t>
  </si>
  <si>
    <r>
      <t>Son un caso en Madrid.</t>
    </r>
    <r>
      <rPr>
        <sz val="11"/>
        <color rgb="FF0070C0"/>
        <rFont val="Calibri"/>
        <family val="2"/>
        <scheme val="minor"/>
      </rPr>
      <t xml:space="preserve"> Los ves continuamente circulando y esperando carreras</t>
    </r>
    <r>
      <rPr>
        <sz val="11"/>
        <color theme="1"/>
        <rFont val="Calibri"/>
        <family val="2"/>
        <scheme val="minor"/>
      </rPr>
      <t>.</t>
    </r>
    <r>
      <rPr>
        <sz val="11"/>
        <color rgb="FFFF0000"/>
        <rFont val="Calibri"/>
        <family val="2"/>
        <scheme val="minor"/>
      </rPr>
      <t xml:space="preserve"> Es, para el medio ambiente, espantoso. Y luego están los conductores, trabajo esclavo basura, y todo para que 2 multinacionales se forren</t>
    </r>
  </si>
  <si>
    <t>Son un caso en Madrid</t>
  </si>
  <si>
    <t xml:space="preserve"> Los ves continuamente circulando y esperando carreras</t>
  </si>
  <si>
    <t xml:space="preserve"> Es, para el medio ambiente, espantoso</t>
  </si>
  <si>
    <t xml:space="preserve"> Y luego están los conductores, trabajo esclavo basura, y todo para que 2 multinacionales se forren</t>
  </si>
  <si>
    <t>Deslealtad en la Competencia</t>
  </si>
  <si>
    <t>La competencia entre VTC y taxis y cómo las VTC pueden estar operando de manera desleal.</t>
  </si>
  <si>
    <t>La competencia desleal y sin regulación no beneficia a nadie, si esos son los negocios del futuro que se pare esto que yo me bajo</t>
  </si>
  <si>
    <r>
      <rPr>
        <sz val="11"/>
        <color rgb="FFFF0000"/>
        <rFont val="Calibri"/>
        <family val="2"/>
        <scheme val="minor"/>
      </rPr>
      <t>El taxi es un servicio público</t>
    </r>
    <r>
      <rPr>
        <sz val="11"/>
        <color theme="1"/>
        <rFont val="Calibri"/>
        <family val="2"/>
        <scheme val="minor"/>
      </rPr>
      <t xml:space="preserve">, </t>
    </r>
    <r>
      <rPr>
        <sz val="11"/>
        <color rgb="FF0070C0"/>
        <rFont val="Calibri"/>
        <family val="2"/>
        <scheme val="minor"/>
      </rPr>
      <t>por que sus tarifas las regula el estado por medio de ayuntamientos y comunidades autónomas</t>
    </r>
    <r>
      <rPr>
        <sz val="11"/>
        <color theme="1"/>
        <rFont val="Calibri"/>
        <family val="2"/>
        <scheme val="minor"/>
      </rPr>
      <t xml:space="preserve"> </t>
    </r>
    <r>
      <rPr>
        <sz val="11"/>
        <color rgb="FFFF0000"/>
        <rFont val="Calibri"/>
        <family val="2"/>
        <scheme val="minor"/>
      </rPr>
      <t>y las vtc son vehículos privados de alquiler con conductor</t>
    </r>
    <r>
      <rPr>
        <sz val="11"/>
        <color theme="1"/>
        <rFont val="Calibri"/>
        <family val="2"/>
        <scheme val="minor"/>
      </rPr>
      <t xml:space="preserve"> </t>
    </r>
    <r>
      <rPr>
        <sz val="11"/>
        <color rgb="FF0070C0"/>
        <rFont val="Calibri"/>
        <family val="2"/>
        <scheme val="minor"/>
      </rPr>
      <t>que ponen sus propios precios</t>
    </r>
    <r>
      <rPr>
        <sz val="11"/>
        <color theme="1"/>
        <rFont val="Calibri"/>
        <family val="2"/>
        <scheme val="minor"/>
      </rPr>
      <t xml:space="preserve">, </t>
    </r>
    <r>
      <rPr>
        <sz val="11"/>
        <color rgb="FFFF0000"/>
        <rFont val="Calibri"/>
        <family val="2"/>
        <scheme val="minor"/>
      </rPr>
      <t>es una diferencia bastante importante</t>
    </r>
  </si>
  <si>
    <t>El taxi es un servicio público,  y las vtc son vehículos privados de alquiler con conductor, es una diferencia bastante importante</t>
  </si>
  <si>
    <t>por que sus tarifas las regula el estado por medio de ayuntamientos y comunidades autónomas, que ponen sus propios precios</t>
  </si>
  <si>
    <t>El taxi es un servicio público, por que sus tarifas las regula el estado por medio de ayuntamientos y comunidades autónomas y las vtc son vehículos privados de alquiler con conductor que ponen sus propios precios, es una diferencia bastante importante</t>
  </si>
  <si>
    <r>
      <rPr>
        <sz val="11"/>
        <color rgb="FFFF0000"/>
        <rFont val="Calibri"/>
        <family val="2"/>
        <scheme val="minor"/>
      </rPr>
      <t>Actualmente la vtc es legal, es un negocio</t>
    </r>
    <r>
      <rPr>
        <sz val="11"/>
        <color theme="1"/>
        <rFont val="Calibri"/>
        <family val="2"/>
        <scheme val="minor"/>
      </rPr>
      <t xml:space="preserve"> que por cierto</t>
    </r>
    <r>
      <rPr>
        <sz val="11"/>
        <color rgb="FF0070C0"/>
        <rFont val="Calibri"/>
        <family val="2"/>
        <scheme val="minor"/>
      </rPr>
      <t xml:space="preserve"> si sabes bien muchas flotas tienen taxi y vtc</t>
    </r>
  </si>
  <si>
    <t>Actualmente la vtc es legal, es un negocio que por cierto si sabes bien muchas flotas tienen taxi y vtc</t>
  </si>
  <si>
    <t>Estás empresas multinacionales funcionan siempre igual, imitan uservicio que funciona lo venden muy bien lo mejoran un tiempo y cuando se cargan la competencia o su inversión resulta menos rentable bajan progresivamente el nivel y suben los precios</t>
  </si>
  <si>
    <t>Precarización Laboral</t>
  </si>
  <si>
    <t>La explotación y condiciones laborales precarias de los conductores de VTC.</t>
  </si>
  <si>
    <t>El sector de las vtc es un negocio de especulación para 4 golfos que quieren tener sometido a sus trabajadores a condiciones fuera del marco laboral legal</t>
  </si>
  <si>
    <r>
      <t xml:space="preserve">Estoy </t>
    </r>
    <r>
      <rPr>
        <sz val="11"/>
        <color rgb="FFFF0000"/>
        <rFont val="Calibri"/>
        <family val="2"/>
        <scheme val="minor"/>
      </rPr>
      <t>en contra de la uberización y la precariedad que crean estas multinacionales explotadoras</t>
    </r>
    <r>
      <rPr>
        <sz val="11"/>
        <color theme="1"/>
        <rFont val="Calibri"/>
        <family val="2"/>
        <scheme val="minor"/>
      </rPr>
      <t>,</t>
    </r>
    <r>
      <rPr>
        <sz val="11"/>
        <color rgb="FF0070C0"/>
        <rFont val="Calibri"/>
        <family val="2"/>
        <scheme val="minor"/>
      </rPr>
      <t xml:space="preserve"> no realizan bien común a la sociedad</t>
    </r>
  </si>
  <si>
    <t>Estoy en contra de la uberización y la precariedad que crean estas multinacionales explotadoras, no realizan bien común a la sociedad</t>
  </si>
  <si>
    <r>
      <rPr>
        <sz val="11"/>
        <color rgb="FFFF0000"/>
        <rFont val="Calibri"/>
        <family val="2"/>
        <scheme val="minor"/>
      </rPr>
      <t>Las administraciones están encubriendo la destrucción de un sector de 100000 familias</t>
    </r>
    <r>
      <rPr>
        <sz val="11"/>
        <color theme="1"/>
        <rFont val="Calibri"/>
        <family val="2"/>
        <scheme val="minor"/>
      </rPr>
      <t xml:space="preserve">. </t>
    </r>
    <r>
      <rPr>
        <sz val="11"/>
        <color rgb="FF0070C0"/>
        <rFont val="Calibri"/>
        <family val="2"/>
        <scheme val="minor"/>
      </rPr>
      <t>De 1000000 de personas que viven directa o indirectamente del taxi</t>
    </r>
  </si>
  <si>
    <t>Las administraciones están encubriendo la destrucción de un sector de 100000 familias</t>
  </si>
  <si>
    <t xml:space="preserve"> De 1000000 de personas que viven directa o indirectamente del taxi</t>
  </si>
  <si>
    <t>Y por qué no hacerlo al revés? Liberizar el taxi de sus horarios y días libres y todos tan contentos? No sería una mejoría para el taxista que trabaje todo lo que quiera en vez de limitar a otros?</t>
  </si>
  <si>
    <t>Medidas más restrictivas de calidad del aire</t>
  </si>
  <si>
    <t>Propongo ser más restrictivos con el control de la calidad del aire y la contaminación generada por los vehículos de motor. Creo que en la actualidad se quedan cortas y seguimos igual.</t>
  </si>
  <si>
    <t>Medidas de Restricción de Tráfico</t>
  </si>
  <si>
    <t>Medidas dirigidas a limitar el uso de vehículos en áreas urbanas para reducir la contaminación.</t>
  </si>
  <si>
    <r>
      <rPr>
        <sz val="11"/>
        <color rgb="FF0070C0"/>
        <rFont val="Calibri"/>
        <family val="2"/>
        <scheme val="minor"/>
      </rPr>
      <t>No hay más que ver la boina de contaminación madrileña, conocida por todos desde hace muchos años ya</t>
    </r>
    <r>
      <rPr>
        <sz val="11"/>
        <color theme="1"/>
        <rFont val="Calibri"/>
        <family val="2"/>
        <scheme val="minor"/>
      </rPr>
      <t xml:space="preserve">. </t>
    </r>
    <r>
      <rPr>
        <sz val="11"/>
        <color rgb="FFFF0000"/>
        <rFont val="Calibri"/>
        <family val="2"/>
        <scheme val="minor"/>
      </rPr>
      <t>Lo que es injusto es tener que respirar eso día tras día, año tras año.</t>
    </r>
  </si>
  <si>
    <t>No hay más que ver la boina de contaminación madrileña, conocida por todos desde hace muchos años ya</t>
  </si>
  <si>
    <t xml:space="preserve"> Lo que es injusto es tener que respirar eso día tras día, año tras año</t>
  </si>
  <si>
    <r>
      <rPr>
        <sz val="11"/>
        <color rgb="FFFF0000"/>
        <rFont val="Calibri"/>
        <family val="2"/>
        <scheme val="minor"/>
      </rPr>
      <t>No son excesivas las restricciones</t>
    </r>
    <r>
      <rPr>
        <sz val="11"/>
        <color theme="1"/>
        <rFont val="Calibri"/>
        <family val="2"/>
        <scheme val="minor"/>
      </rPr>
      <t xml:space="preserve">, </t>
    </r>
    <r>
      <rPr>
        <sz val="11"/>
        <color rgb="FF0070C0"/>
        <rFont val="Calibri"/>
        <family val="2"/>
        <scheme val="minor"/>
      </rPr>
      <t>lo único que ocurre es que es más cómodo ir en coche que en transporte público</t>
    </r>
    <r>
      <rPr>
        <sz val="11"/>
        <color theme="1"/>
        <rFont val="Calibri"/>
        <family val="2"/>
        <scheme val="minor"/>
      </rPr>
      <t>,</t>
    </r>
    <r>
      <rPr>
        <sz val="11"/>
        <color rgb="FFFF0000"/>
        <rFont val="Calibri"/>
        <family val="2"/>
        <scheme val="minor"/>
      </rPr>
      <t xml:space="preserve"> yo quiero seguir viviendo en una ciudad y poder respirar aire que no sea mortal.</t>
    </r>
  </si>
  <si>
    <t>No son excesivas las restricciones, lo único que ocurre es que es más cómodo ir en coche que en transporte público, yo quiero seguir viviendo en una ciudad y poder respirar aire que no sea mortal</t>
  </si>
  <si>
    <t>Primero, no son la primera causa de contaminación, por mucho que los demonicen no se convierta en verdad.</t>
  </si>
  <si>
    <t>Primero, no son la primera causa de contaminación, por mucho que los demonicen no se convierta en verdad</t>
  </si>
  <si>
    <r>
      <rPr>
        <sz val="11"/>
        <color rgb="FF0070C0"/>
        <rFont val="Calibri"/>
        <family val="2"/>
        <scheme val="minor"/>
      </rPr>
      <t>Nadie le obliga a vivir en una megalópolis, tiene campo de sobra en el país</t>
    </r>
    <r>
      <rPr>
        <sz val="11"/>
        <color theme="1"/>
        <rFont val="Calibri"/>
        <family val="2"/>
        <scheme val="minor"/>
      </rPr>
      <t>. Y sí,</t>
    </r>
    <r>
      <rPr>
        <sz val="11"/>
        <color rgb="FFFF0000"/>
        <rFont val="Calibri"/>
        <family val="2"/>
        <scheme val="minor"/>
      </rPr>
      <t xml:space="preserve"> son excesivas en cuanto a vehículos privados y laxas en cuanto a calefacciones o industrias, las principales causas contaminantes.</t>
    </r>
  </si>
  <si>
    <t>Nadie le obliga a vivir en una megalópolis, tiene campo de sobra en el país</t>
  </si>
  <si>
    <t xml:space="preserve"> Y sí, son excesivas en cuanto a vehículos privados y laxas en cuanto a calefacciones o industrias, las principales causas contaminantes</t>
  </si>
  <si>
    <r>
      <rPr>
        <sz val="11"/>
        <color rgb="FFFF0000"/>
        <rFont val="Calibri"/>
        <family val="2"/>
        <scheme val="minor"/>
      </rPr>
      <t>Baja en la zona centro, en las periféricas sube</t>
    </r>
    <r>
      <rPr>
        <sz val="11"/>
        <color theme="1"/>
        <rFont val="Calibri"/>
        <family val="2"/>
        <scheme val="minor"/>
      </rPr>
      <t xml:space="preserve"> y es un razonamiento lógico,</t>
    </r>
    <r>
      <rPr>
        <sz val="11"/>
        <color rgb="FF0070C0"/>
        <rFont val="Calibri"/>
        <family val="2"/>
        <scheme val="minor"/>
      </rPr>
      <t xml:space="preserve"> si no puede circular casi nadie por el centro, en esas estaciones bajará.</t>
    </r>
  </si>
  <si>
    <t>Baja en la zona centro, en las periféricas sube y es un razonamiento lógico, si no puede circular casi nadie por el centro, en esas estaciones bajará</t>
  </si>
  <si>
    <t>Discriminación y Clasismo en Medidas Ambientales</t>
  </si>
  <si>
    <t>Percepción de que las medidas ambientales favorecen desproporcionadamente a ciertos grupos socioeconómicos.</t>
  </si>
  <si>
    <t>Medidas clasistas y discriminatorias? Fíjese que a los acomodados que siempre usamos el transporte público no nos lo parecen.</t>
  </si>
  <si>
    <t>Medidas clasistas y discriminatorias? Fíjese que a los acomodados que siempre usamos el transporte público no nos lo parecen</t>
  </si>
  <si>
    <r>
      <rPr>
        <sz val="11"/>
        <color rgb="FFFF0000"/>
        <rFont val="Calibri"/>
        <family val="2"/>
        <scheme val="minor"/>
      </rPr>
      <t>Son medidas clasistas y discriminatorias</t>
    </r>
    <r>
      <rPr>
        <sz val="11"/>
        <color rgb="FF0070C0"/>
        <rFont val="Calibri"/>
        <family val="2"/>
        <scheme val="minor"/>
      </rPr>
      <t xml:space="preserve"> que sólo favorecen a ricos que pueden vivir en el centro y perjudican a los trabajadores.</t>
    </r>
  </si>
  <si>
    <t>Son medidas clasistas y discriminatorias que sólo favorecen a ricos que pueden vivir en el centro y perjudican a los trabajadores</t>
  </si>
  <si>
    <r>
      <t>Cómodo o sano también. No se su situación, pero tras varios comentarios me queda claro que es muuuuy acomodada.</t>
    </r>
    <r>
      <rPr>
        <sz val="11"/>
        <color rgb="FFFF0000"/>
        <rFont val="Calibri"/>
        <family val="2"/>
        <scheme val="minor"/>
      </rPr>
      <t xml:space="preserve"> Claro que es más cómodo y sano incluso ir en coche privado</t>
    </r>
    <r>
      <rPr>
        <sz val="11"/>
        <color theme="1"/>
        <rFont val="Calibri"/>
        <family val="2"/>
        <scheme val="minor"/>
      </rPr>
      <t xml:space="preserve"> </t>
    </r>
    <r>
      <rPr>
        <sz val="11"/>
        <color rgb="FF0070C0"/>
        <rFont val="Calibri"/>
        <family val="2"/>
        <scheme val="minor"/>
      </rPr>
      <t>si para entrar a las 8 de la mañana a trabajar en vehículo privado tardó 30-40 minutos a mi trabajo y en trasporte público tardó 145-155 horas.</t>
    </r>
  </si>
  <si>
    <t>Cómodo o sano también</t>
  </si>
  <si>
    <t xml:space="preserve"> No se su situación, pero tras varios comentarios me queda claro que es muuuuy acomodada</t>
  </si>
  <si>
    <t xml:space="preserve"> Claro que es más cómodo y sano incluso ir en coche privado si para entrar a las 8 de la mañana a trabajar en vehículo privado tardó 30-40 minutos a mi trabajo y en trasporte público tardó 145-155 horas</t>
  </si>
  <si>
    <t>Equidad en la Implementación de Medidas</t>
  </si>
  <si>
    <t>Consideración sobre si las medidas restrictivas son equitativas para todos los ciudadanos.</t>
  </si>
  <si>
    <t>Yo quiero seguir viviendo en una ciudad y poder respirar aire que no sea mortal, y gracias por la idea pero no me voy a ir a vivir al campo a no ser que quiera regalarme usted un chalecito en la sierra.</t>
  </si>
  <si>
    <t>Yo quiero seguir viviendo en una ciudad y poder respirar aire que no sea mortal, y gracias por la idea pero no me voy a ir a vivir al campo a no ser que quiera regalarme usted un chalecito en la sierra</t>
  </si>
  <si>
    <r>
      <rPr>
        <sz val="11"/>
        <color rgb="FFFF0000"/>
        <rFont val="Calibri"/>
        <family val="2"/>
        <scheme val="minor"/>
      </rPr>
      <t>Yo no he negado que sea un gran contaminante</t>
    </r>
    <r>
      <rPr>
        <sz val="11"/>
        <color theme="1"/>
        <rFont val="Calibri"/>
        <family val="2"/>
        <scheme val="minor"/>
      </rPr>
      <t xml:space="preserve"> </t>
    </r>
    <r>
      <rPr>
        <sz val="11"/>
        <color rgb="FF0070C0"/>
        <rFont val="Calibri"/>
        <family val="2"/>
        <scheme val="minor"/>
      </rPr>
      <t>sino que solo se ataca al coche y no a la calefacción de carbón, por ejemplo.</t>
    </r>
  </si>
  <si>
    <t>Yo no he negado que sea un gran contaminante sino que solo se ataca al coche y no a la calefacción de carbón, por ejemplo</t>
  </si>
  <si>
    <t>No a la construcción de 1200 viviendas sociales de la EMVS en el Cañaveral</t>
  </si>
  <si>
    <t>La vivienda social debe repartirse equitativamente entre todos los barrios de Madrid que ya están consolidados y disponen de los recursos y servicios necesarios para garantizar la integración social.</t>
  </si>
  <si>
    <t>Discriminación Geográfica</t>
  </si>
  <si>
    <t>Percepción de injusticia en la distribución de viviendas sociales en diferentes barrios.</t>
  </si>
  <si>
    <t>Por qué no lo compara con las viviendas EMV construidas en Valdebebas? Pues porque no hay! Ve usted como se marginan algunos barrios?</t>
  </si>
  <si>
    <r>
      <rPr>
        <sz val="11"/>
        <color rgb="FFFF0000"/>
        <rFont val="Calibri"/>
        <family val="2"/>
        <scheme val="minor"/>
      </rPr>
      <t>El Cañaveral</t>
    </r>
    <r>
      <rPr>
        <sz val="11"/>
        <color theme="1"/>
        <rFont val="Calibri"/>
        <family val="2"/>
        <scheme val="minor"/>
      </rPr>
      <t xml:space="preserve">, </t>
    </r>
    <r>
      <rPr>
        <sz val="11"/>
        <color rgb="FF0070C0"/>
        <rFont val="Calibri"/>
        <family val="2"/>
        <scheme val="minor"/>
      </rPr>
      <t>que es un barrio nuevo y en desarrollo</t>
    </r>
    <r>
      <rPr>
        <sz val="11"/>
        <color theme="1"/>
        <rFont val="Calibri"/>
        <family val="2"/>
        <scheme val="minor"/>
      </rPr>
      <t xml:space="preserve">, </t>
    </r>
    <r>
      <rPr>
        <sz val="11"/>
        <color rgb="FFFF0000"/>
        <rFont val="Calibri"/>
        <family val="2"/>
        <scheme val="minor"/>
      </rPr>
      <t>no debería soportar la carga de viviendas sociales de manera desproporcionada.</t>
    </r>
  </si>
  <si>
    <t>El Cañaveral, que es un barrio nuevo y en desarrollo, no debería soportar la carga de viviendas sociales de manera desproporcionada</t>
  </si>
  <si>
    <t>Efectos Socioeconómicos</t>
  </si>
  <si>
    <t>Preocupaciones sobre los impactos socioeconómicos de las viviendas sociales en los barrios.</t>
  </si>
  <si>
    <t>Antes de dar viviendas lo que hay que hacer es educar y crear puestos de trabajo y luego hablamos de igualdad.</t>
  </si>
  <si>
    <t>Antes de dar viviendas lo que hay que hacer es educar y crear puestos de trabajo y luego hablamos de igualdad</t>
  </si>
  <si>
    <t>No vale todo, señores y señoras. Con medidas de este tipo solo consiguen más crispación social y fomentar la desigualdad y las diferencias entre las clases sociales.</t>
  </si>
  <si>
    <t>No vale todo, señores y señoras</t>
  </si>
  <si>
    <t xml:space="preserve"> Con medidas de este tipo solo consiguen más crispación social y fomentar la desigualdad y las diferencias entre las clases sociales</t>
  </si>
  <si>
    <t>Responsabilidad Gubernamental</t>
  </si>
  <si>
    <t>El papel del gobierno en la asignación de viviendas sociales.</t>
  </si>
  <si>
    <t>Esperamos que el ayuntamiento se conciencie de la barbaridad que son 1200 viviendas.</t>
  </si>
  <si>
    <t>Esperamos que el ayuntamiento se conciencie de la barbaridad que son 1200 viviendas</t>
  </si>
  <si>
    <t>Si alguien piensa que la integración de unos no tiene consecuencias para otros es porque, seguramente, no ha tenido que convivir en esas circunstancias.</t>
  </si>
  <si>
    <t>Si alguien piensa que la integración de unos no tiene consecuencias para otros es porque, seguramente, no ha tenido que convivir en esas circunstancias</t>
  </si>
  <si>
    <t>No quitar Madrid central</t>
  </si>
  <si>
    <t>Si se quita Madrid central se reciben más sanciones de la unión europea y los madrileños no queremos eso, queremos que se invierta en proyectos que están parados como la operación Chamartín.</t>
  </si>
  <si>
    <t>Efectos en el tráfico y la contaminación</t>
  </si>
  <si>
    <t>Impacto de Madrid Central en los niveles de tráfico y contaminación tanto en el centro como en la periferia</t>
  </si>
  <si>
    <r>
      <rPr>
        <sz val="11"/>
        <color rgb="FF0070C0"/>
        <rFont val="Calibri"/>
        <family val="2"/>
        <scheme val="minor"/>
      </rPr>
      <t>La mayoría de desplazamientos que se hacen el Madrid son al trabajo</t>
    </r>
    <r>
      <rPr>
        <sz val="11"/>
        <color theme="1"/>
        <rFont val="Calibri"/>
        <family val="2"/>
        <scheme val="minor"/>
      </rPr>
      <t xml:space="preserve"> [...] pero</t>
    </r>
    <r>
      <rPr>
        <sz val="11"/>
        <color rgb="FFFF0000"/>
        <rFont val="Calibri"/>
        <family val="2"/>
        <scheme val="minor"/>
      </rPr>
      <t xml:space="preserve"> la realidad es que el coche contamina y el ruido también</t>
    </r>
    <r>
      <rPr>
        <sz val="11"/>
        <color theme="1"/>
        <rFont val="Calibri"/>
        <family val="2"/>
        <scheme val="minor"/>
      </rPr>
      <t>.</t>
    </r>
  </si>
  <si>
    <t>La mayoría de desplazamientos que se hacen el Madrid son al trabajo  pero la realidad es que el coche contamina y el ruido también</t>
  </si>
  <si>
    <r>
      <rPr>
        <sz val="11"/>
        <color rgb="FFFF0000"/>
        <rFont val="Calibri"/>
        <family val="2"/>
        <scheme val="minor"/>
      </rPr>
      <t>La contaminación se ha reducido bastante a niveles bastante estables</t>
    </r>
    <r>
      <rPr>
        <sz val="11"/>
        <color theme="1"/>
        <rFont val="Calibri"/>
        <family val="2"/>
        <scheme val="minor"/>
      </rPr>
      <t xml:space="preserve">, </t>
    </r>
    <r>
      <rPr>
        <sz val="11"/>
        <color rgb="FF0070C0"/>
        <rFont val="Calibri"/>
        <family val="2"/>
        <scheme val="minor"/>
      </rPr>
      <t>desde hace tiempo cada vez que salgo fuera y vuelvo a Madrid no suelo ver esa cúpula de contaminación que antes era tan habitual, no hay tanto caos ni tantos atascos, la ciudad es mucho más limpia...</t>
    </r>
  </si>
  <si>
    <t>La contaminación se ha reducido bastante a niveles bastante estables, desde hace tiempo cada vez que salgo fuera y vuelvo a Madrid no suelo ver esa cúpula de contaminación que antes era tan habitual, no hay tanto caos ni tantos atascos, la ciudad es mucho más limpia</t>
  </si>
  <si>
    <t>sin tener en cuenta a todos los que vivimos en la periferia, donde los niveles de contaminación han subido al tener que pasar los coches rodeando esta zona...</t>
  </si>
  <si>
    <t>sin tener en cuenta a todos los que vivimos en la periferia, donde los niveles de contaminación han subido al tener que pasar los coches rodeando esta zona</t>
  </si>
  <si>
    <r>
      <rPr>
        <sz val="11"/>
        <color rgb="FFFF0000"/>
        <rFont val="Calibri"/>
        <family val="2"/>
        <scheme val="minor"/>
      </rPr>
      <t>el efecto frontera es muy discutible</t>
    </r>
    <r>
      <rPr>
        <sz val="11"/>
        <color theme="1"/>
        <rFont val="Calibri"/>
        <family val="2"/>
        <scheme val="minor"/>
      </rPr>
      <t xml:space="preserve">, </t>
    </r>
    <r>
      <rPr>
        <sz val="11"/>
        <color rgb="FF0070C0"/>
        <rFont val="Calibri"/>
        <family val="2"/>
        <scheme val="minor"/>
      </rPr>
      <t>se palpa en los atascos mañaneros.</t>
    </r>
  </si>
  <si>
    <t>el efecto frontera es muy discutible, se palpa en los atascos mañaneros</t>
  </si>
  <si>
    <t>los que estamos fuera de Madrid central nos comemos todo el tráfico y la contaminación de los privilegiados del centro.</t>
  </si>
  <si>
    <t>los que estamos fuera de Madrid central nos comemos todo el tráfico y la contaminación de los privilegiados del centro</t>
  </si>
  <si>
    <t>Consideraciones sobre cómo Madrid Central afecta la accesibilidad y la movilidad, especialmente para los residentes y comercios</t>
  </si>
  <si>
    <t>Madrid Central es un engendro que hay que repensar sin prohibir y pensando en los comercios y la periferia sur de Madrid.</t>
  </si>
  <si>
    <t>Madrid Central es un engendro que hay que repensar sin prohibir y pensando en los comercios y la periferia sur de Madrid</t>
  </si>
  <si>
    <r>
      <rPr>
        <sz val="11"/>
        <color rgb="FFFF0000"/>
        <rFont val="Calibri"/>
        <family val="2"/>
        <scheme val="minor"/>
      </rPr>
      <t>Los turistas no van en coche</t>
    </r>
    <r>
      <rPr>
        <sz val="11"/>
        <color theme="1"/>
        <rFont val="Calibri"/>
        <family val="2"/>
        <scheme val="minor"/>
      </rPr>
      <t>,</t>
    </r>
    <r>
      <rPr>
        <sz val="11"/>
        <color rgb="FF0070C0"/>
        <rFont val="Calibri"/>
        <family val="2"/>
        <scheme val="minor"/>
      </rPr>
      <t xml:space="preserve"> principalmente se mueven en transporte público...</t>
    </r>
  </si>
  <si>
    <t>Los turistas no van en coche, principalmente se mueven en transporte público</t>
  </si>
  <si>
    <t>No hay derecho que los negocios tengan un límite de 20 pases mensuales sólo si están en una asociación, que los repartidores no puedan amortizar sus vehículos...</t>
  </si>
  <si>
    <t>No hay derecho que los negocios tengan un límite de 20 pases mensuales sólo si están en una asociación, que los repartidores no puedan amortizar sus vehículos</t>
  </si>
  <si>
    <r>
      <rPr>
        <sz val="11"/>
        <color rgb="FFFF0000"/>
        <rFont val="Calibri"/>
        <family val="2"/>
        <scheme val="minor"/>
      </rPr>
      <t>hay gente que tiene necesidad de ir en coche al centro</t>
    </r>
    <r>
      <rPr>
        <sz val="11"/>
        <color theme="1"/>
        <rFont val="Calibri"/>
        <family val="2"/>
        <scheme val="minor"/>
      </rPr>
      <t>,</t>
    </r>
    <r>
      <rPr>
        <sz val="11"/>
        <color rgb="FF0070C0"/>
        <rFont val="Calibri"/>
        <family val="2"/>
        <scheme val="minor"/>
      </rPr>
      <t xml:space="preserve"> por ejemplo, mi hermana trabaja en una empresa de moda en Gran Vía, y sale a altas horas de la noche, cuando no hay transporte público...</t>
    </r>
  </si>
  <si>
    <t>hay gente que tiene necesidad de ir en coche al centro, por ejemplo, mi hermana trabaja en una empresa de moda en Gran Vía, y sale a altas horas de la noche, cuando no hay transporte público</t>
  </si>
  <si>
    <t>Efectos de Madrid Central en la vida diaria y económica de los residentes y negocios</t>
  </si>
  <si>
    <t>Madrid Central, se queda. Madrid central es una medida tal vez necesaria.</t>
  </si>
  <si>
    <t>Madrid Central, se queda</t>
  </si>
  <si>
    <t xml:space="preserve"> Madrid central es una medida tal vez necesaria</t>
  </si>
  <si>
    <r>
      <rPr>
        <sz val="11"/>
        <color rgb="FFFF0000"/>
        <rFont val="Calibri"/>
        <family val="2"/>
        <scheme val="minor"/>
      </rPr>
      <t>Madrid Central hace la ciudad un poco más humana,</t>
    </r>
    <r>
      <rPr>
        <sz val="11"/>
        <color theme="1"/>
        <rFont val="Calibri"/>
        <family val="2"/>
        <scheme val="minor"/>
      </rPr>
      <t xml:space="preserve"> </t>
    </r>
    <r>
      <rPr>
        <sz val="11"/>
        <color rgb="FF0070C0"/>
        <rFont val="Calibri"/>
        <family val="2"/>
        <scheme val="minor"/>
      </rPr>
      <t>aunque nos resulte algo más incómodo no poder ir con nuestro coche por donde nos dé la gana sin pensar en el coste ambiental y humano que eso supone.</t>
    </r>
  </si>
  <si>
    <t>Madrid Central hace la ciudad un poco más humana, aunque nos resulte algo más incómodo no poder ir con nuestro coche por donde nos dé la gana sin pensar en el coste ambiental y humano que eso supone</t>
  </si>
  <si>
    <r>
      <rPr>
        <sz val="11"/>
        <color rgb="FF0070C0"/>
        <rFont val="Calibri"/>
        <family val="2"/>
        <scheme val="minor"/>
      </rPr>
      <t>Los de la Almendra pueden circular dentro y fuera</t>
    </r>
    <r>
      <rPr>
        <sz val="11"/>
        <color theme="1"/>
        <rFont val="Calibri"/>
        <family val="2"/>
        <scheme val="minor"/>
      </rPr>
      <t xml:space="preserve">. </t>
    </r>
    <r>
      <rPr>
        <sz val="11"/>
        <color rgb="FFFF0000"/>
        <rFont val="Calibri"/>
        <family val="2"/>
        <scheme val="minor"/>
      </rPr>
      <t>Y los que estamos fuera a respirar los humos de los de dentro</t>
    </r>
    <r>
      <rPr>
        <sz val="11"/>
        <color theme="1"/>
        <rFont val="Calibri"/>
        <family val="2"/>
        <scheme val="minor"/>
      </rPr>
      <t xml:space="preserve"> ¡Viva Madrid Central!.</t>
    </r>
  </si>
  <si>
    <t>Los de la Almendra pueden circular dentro y fuera</t>
  </si>
  <si>
    <t xml:space="preserve"> Y los que estamos fuera a respirar los humos de los de dentro ¡Viva Madrid Central!</t>
  </si>
  <si>
    <t>Madrid central es un juguete más de la Izquierda patria instrumentalizador, agitador y movilizador de Izquierdositos/as.</t>
  </si>
  <si>
    <t>Madrid central es un juguete más de la Izquierda patria instrumentalizador, agitador y movilizador de Izquierdositos/as</t>
  </si>
  <si>
    <t>Madrid Central no es justo y encarece la vivienda dentro del área restringida.</t>
  </si>
  <si>
    <t>Madrid Central no es justo y encarece la vivienda dentro del área restringida</t>
  </si>
  <si>
    <t>Implementación y Gestión</t>
  </si>
  <si>
    <t>Cuestionamientos sobre cómo se ha implementado y gestionado Madrid Central</t>
  </si>
  <si>
    <r>
      <rPr>
        <sz val="11"/>
        <color rgb="FFFF0000"/>
        <rFont val="Calibri"/>
        <family val="2"/>
        <scheme val="minor"/>
      </rPr>
      <t>Necesita una moratoria y recopilar las necesidades de acceso</t>
    </r>
    <r>
      <rPr>
        <sz val="11"/>
        <color theme="1"/>
        <rFont val="Calibri"/>
        <family val="2"/>
        <scheme val="minor"/>
      </rPr>
      <t xml:space="preserve">, entonces sí veré bien, </t>
    </r>
    <r>
      <rPr>
        <sz val="11"/>
        <color rgb="FF0070C0"/>
        <rFont val="Calibri"/>
        <family val="2"/>
        <scheme val="minor"/>
      </rPr>
      <t>puesto que se trata de quitar el tráfico de paso, no de hacer caja y un feudo de ricos.</t>
    </r>
  </si>
  <si>
    <t>Necesita una moratoria y recopilar las necesidades de acceso, entonces sí veré bien, puesto que se trata de quitar el tráfico de paso, no de hacer caja y un feudo de ricos</t>
  </si>
  <si>
    <t>Este sistema lleva implantado en otras grandes ciudades europeas desde hace tiempo Londres, Paris, etc.</t>
  </si>
  <si>
    <t>Este sistema lleva implantado en otras grandes ciudades europeas desde hace tiempo Londres, Paris, etc</t>
  </si>
  <si>
    <r>
      <rPr>
        <sz val="11"/>
        <color rgb="FF0070C0"/>
        <rFont val="Calibri"/>
        <family val="2"/>
        <scheme val="minor"/>
      </rPr>
      <t>restricciones al tráfico de paso sí que son necesarias</t>
    </r>
    <r>
      <rPr>
        <sz val="11"/>
        <color theme="1"/>
        <rFont val="Calibri"/>
        <family val="2"/>
        <scheme val="minor"/>
      </rPr>
      <t>, pero</t>
    </r>
    <r>
      <rPr>
        <sz val="11"/>
        <color rgb="FFFF0000"/>
        <rFont val="Calibri"/>
        <family val="2"/>
        <scheme val="minor"/>
      </rPr>
      <t xml:space="preserve"> el circo que han montado para hacer un mercado negro de autorizaciones y de falsos empadronamientos no.</t>
    </r>
  </si>
  <si>
    <t>restricciones al tráfico de paso sí que son necesarias, pero el circo que han montado para hacer un mercado negro de autorizaciones y de falsos empadronamientos no</t>
  </si>
  <si>
    <t>Madrid central es una medida tomada por y para los cuatro progres que viven en la zona centro de la ciudad, sin tener en cuenta a todos los que vivimos en la periferia.</t>
  </si>
  <si>
    <t>Madrid central es una medida tomada por y para los cuatro progres que viven en la zona centro de la ciudad, sin tener en cuenta a todos los que vivimos en la periferia</t>
  </si>
  <si>
    <t>Opiniones Políticas y Sociales</t>
  </si>
  <si>
    <t>Perspectivas políticas y sociales sobre Madrid Central</t>
  </si>
  <si>
    <r>
      <rPr>
        <sz val="11"/>
        <color rgb="FFFF0000"/>
        <rFont val="Calibri"/>
        <family val="2"/>
        <scheme val="minor"/>
      </rPr>
      <t>Madrid Central es necesario para una ciudad moderna y limpia</t>
    </r>
    <r>
      <rPr>
        <sz val="11"/>
        <color theme="1"/>
        <rFont val="Calibri"/>
        <family val="2"/>
        <scheme val="minor"/>
      </rPr>
      <t xml:space="preserve">, </t>
    </r>
    <r>
      <rPr>
        <sz val="11"/>
        <color rgb="FF0070C0"/>
        <rFont val="Calibri"/>
        <family val="2"/>
        <scheme val="minor"/>
      </rPr>
      <t>esto no es de derechas ni de izquierdas, es de sentido común.</t>
    </r>
  </si>
  <si>
    <t>Madrid Central es necesario para una ciudad moderna y limpia, esto no es de derechas ni de izquierdas, es de sentido común</t>
  </si>
  <si>
    <t>Madrid Central contribuye a una mejor calidad del aire y a una ciudad más humana.</t>
  </si>
  <si>
    <t>Madrid Central contribuye a una mejor calidad del aire y a una ciudad más humana</t>
  </si>
  <si>
    <t>Madrid Central es un engendro político que no tiene en cuenta a los residentes de la periferia.</t>
  </si>
  <si>
    <t>Madrid Central es un engendro político que no tiene en cuenta a los residentes de la periferia</t>
  </si>
  <si>
    <t>El proyecto se ha llevado a cabo de forma precipitada y sin suficiente consideración de todas las partes afectadas.</t>
  </si>
  <si>
    <t>El proyecto se ha llevado a cabo de forma precipitada y sin suficiente consideración de todas las partes afectadas</t>
  </si>
  <si>
    <t>Hay que educar a los ciudadanos, aunque sea a base de multas.</t>
  </si>
  <si>
    <r>
      <rPr>
        <sz val="11"/>
        <color rgb="FFFF0000"/>
        <rFont val="Calibri"/>
        <family val="2"/>
        <scheme val="minor"/>
      </rPr>
      <t>Madrid es una ciudad sucia</t>
    </r>
    <r>
      <rPr>
        <sz val="11"/>
        <color theme="1"/>
        <rFont val="Calibri"/>
        <family val="2"/>
        <scheme val="minor"/>
      </rPr>
      <t xml:space="preserve">, </t>
    </r>
    <r>
      <rPr>
        <sz val="11"/>
        <color rgb="FF0070C0"/>
        <rFont val="Calibri"/>
        <family val="2"/>
        <scheme val="minor"/>
      </rPr>
      <t>no por falta de limpieza</t>
    </r>
    <r>
      <rPr>
        <sz val="11"/>
        <color theme="1"/>
        <rFont val="Calibri"/>
        <family val="2"/>
        <scheme val="minor"/>
      </rPr>
      <t xml:space="preserve">, pero sí </t>
    </r>
    <r>
      <rPr>
        <sz val="11"/>
        <color rgb="FF0070C0"/>
        <rFont val="Calibri"/>
        <family val="2"/>
        <scheme val="minor"/>
      </rPr>
      <t>por falta de educación</t>
    </r>
    <r>
      <rPr>
        <sz val="11"/>
        <color theme="1"/>
        <rFont val="Calibri"/>
        <family val="2"/>
        <scheme val="minor"/>
      </rPr>
      <t>.</t>
    </r>
  </si>
  <si>
    <r>
      <rPr>
        <sz val="11"/>
        <color rgb="FF0070C0"/>
        <rFont val="Calibri"/>
        <family val="2"/>
        <scheme val="minor"/>
      </rPr>
      <t>El Ayuntamiento está tan ocupado leyendo propuestas y escuchando a sus ciudadanos</t>
    </r>
    <r>
      <rPr>
        <sz val="11"/>
        <color theme="1"/>
        <rFont val="Calibri"/>
        <family val="2"/>
        <scheme val="minor"/>
      </rPr>
      <t>, que</t>
    </r>
    <r>
      <rPr>
        <sz val="11"/>
        <color rgb="FFFF0000"/>
        <rFont val="Calibri"/>
        <family val="2"/>
        <scheme val="minor"/>
      </rPr>
      <t xml:space="preserve"> se olvida de los que son sus obligaciones fundamentales, prestar servicios públicos de calidad a los ciudadanos</t>
    </r>
    <r>
      <rPr>
        <sz val="11"/>
        <color theme="1"/>
        <rFont val="Calibri"/>
        <family val="2"/>
        <scheme val="minor"/>
      </rPr>
      <t>.</t>
    </r>
  </si>
  <si>
    <r>
      <rPr>
        <sz val="11"/>
        <color rgb="FFFF0000"/>
        <rFont val="Calibri"/>
        <family val="2"/>
        <scheme val="minor"/>
      </rPr>
      <t>Necesitamos muchos camiones con mangueras de agua</t>
    </r>
    <r>
      <rPr>
        <sz val="11"/>
        <color theme="1"/>
        <rFont val="Calibri"/>
        <family val="2"/>
        <scheme val="minor"/>
      </rPr>
      <t xml:space="preserve">, </t>
    </r>
    <r>
      <rPr>
        <sz val="11"/>
        <color rgb="FF0070C0"/>
        <rFont val="Calibri"/>
        <family val="2"/>
        <scheme val="minor"/>
      </rPr>
      <t>barrer no es suficiente</t>
    </r>
    <r>
      <rPr>
        <sz val="11"/>
        <color theme="1"/>
        <rFont val="Calibri"/>
        <family val="2"/>
        <scheme val="minor"/>
      </rPr>
      <t>.</t>
    </r>
  </si>
  <si>
    <r>
      <rPr>
        <sz val="11"/>
        <color rgb="FF0070C0"/>
        <rFont val="Calibri"/>
        <family val="2"/>
        <scheme val="minor"/>
      </rPr>
      <t>La basura algún día ni la recogen</t>
    </r>
    <r>
      <rPr>
        <sz val="11"/>
        <color theme="1"/>
        <rFont val="Calibri"/>
        <family val="2"/>
        <scheme val="minor"/>
      </rPr>
      <t xml:space="preserve">, </t>
    </r>
    <r>
      <rPr>
        <sz val="11"/>
        <color rgb="FFFF0000"/>
        <rFont val="Calibri"/>
        <family val="2"/>
        <scheme val="minor"/>
      </rPr>
      <t>basura fuera de los contenedores días y días</t>
    </r>
    <r>
      <rPr>
        <sz val="11"/>
        <color theme="1"/>
        <rFont val="Calibri"/>
        <family val="2"/>
        <scheme val="minor"/>
      </rPr>
      <t>.</t>
    </r>
  </si>
  <si>
    <r>
      <t xml:space="preserve">Además de </t>
    </r>
    <r>
      <rPr>
        <sz val="11"/>
        <color rgb="FF0070C0"/>
        <rFont val="Calibri"/>
        <family val="2"/>
        <scheme val="minor"/>
      </rPr>
      <t>la obvia necesidad de limpiar las calles a fondo especialmente del centro, que manifiesta un estado lamentable</t>
    </r>
    <r>
      <rPr>
        <sz val="11"/>
        <color theme="1"/>
        <rFont val="Calibri"/>
        <family val="2"/>
        <scheme val="minor"/>
      </rPr>
      <t xml:space="preserve"> </t>
    </r>
    <r>
      <rPr>
        <sz val="11"/>
        <color rgb="FFFF0000"/>
        <rFont val="Calibri"/>
        <family val="2"/>
        <scheme val="minor"/>
      </rPr>
      <t>es necesario un plan global que eduque en colegios y barrios, informe en las calles a vecinos, transeúntes y colectivos y, como paso transitorio a la normalización, sancione a quien orine, escupa y defeque en la vía pública, no recoja los excrementos de sus animales y permita que estos orinen en portales y macetas, tire papeles, chicles, colillas o cualquier objeto que ensucie la vía y no participe en el correcto proceso de reciclaje</t>
    </r>
    <r>
      <rPr>
        <sz val="11"/>
        <color theme="1"/>
        <rFont val="Calibri"/>
        <family val="2"/>
        <scheme val="minor"/>
      </rPr>
      <t>.</t>
    </r>
  </si>
  <si>
    <r>
      <t xml:space="preserve">Votado, totalmente de acuerdo. También influye que a la vez que </t>
    </r>
    <r>
      <rPr>
        <sz val="11"/>
        <color rgb="FF0070C0"/>
        <rFont val="Calibri"/>
        <family val="2"/>
        <scheme val="minor"/>
      </rPr>
      <t>se han hecho recortes</t>
    </r>
    <r>
      <rPr>
        <sz val="11"/>
        <color theme="1"/>
        <rFont val="Calibri"/>
        <family val="2"/>
        <scheme val="minor"/>
      </rPr>
      <t>,</t>
    </r>
    <r>
      <rPr>
        <sz val="11"/>
        <color rgb="FFFF0000"/>
        <rFont val="Calibri"/>
        <family val="2"/>
        <scheme val="minor"/>
      </rPr>
      <t xml:space="preserve"> hay mucha gente que no respeta las normas de limpieza</t>
    </r>
    <r>
      <rPr>
        <sz val="11"/>
        <color theme="1"/>
        <rFont val="Calibri"/>
        <family val="2"/>
        <scheme val="minor"/>
      </rPr>
      <t>.</t>
    </r>
  </si>
  <si>
    <t>Lo primero es la concienciación, la información y la educación cívica y medioambiental pero la situación de Madrid empieza a exigir medidas excepcionales en esta materia.</t>
  </si>
  <si>
    <r>
      <t xml:space="preserve">Por supuesto. Y el problema añadido es que </t>
    </r>
    <r>
      <rPr>
        <sz val="11"/>
        <color rgb="FF0070C0"/>
        <rFont val="Calibri"/>
        <family val="2"/>
        <scheme val="minor"/>
      </rPr>
      <t>en Madrid llueve poco, un tanto en otoño, algunas gotas en invierno y otro chubasco en primavera, el verano nada de nada</t>
    </r>
    <r>
      <rPr>
        <sz val="11"/>
        <color theme="1"/>
        <rFont val="Calibri"/>
        <family val="2"/>
        <scheme val="minor"/>
      </rPr>
      <t xml:space="preserve">, por eso </t>
    </r>
    <r>
      <rPr>
        <sz val="11"/>
        <color rgb="FFFF0000"/>
        <rFont val="Calibri"/>
        <family val="2"/>
        <scheme val="minor"/>
      </rPr>
      <t>se requiere tanta limpieza</t>
    </r>
    <r>
      <rPr>
        <sz val="11"/>
        <color theme="1"/>
        <rFont val="Calibri"/>
        <family val="2"/>
        <scheme val="minor"/>
      </rPr>
      <t>.</t>
    </r>
  </si>
  <si>
    <r>
      <rPr>
        <sz val="11"/>
        <color rgb="FFFF0000"/>
        <rFont val="Calibri"/>
        <family val="2"/>
        <scheme val="minor"/>
      </rPr>
      <t>La única basura aceptable en un pueblo culto, es el polvo del ambiente, hojas de árboles, alguna rama y nada más. Todo lo demás proviene de la mano del hombre y no siempre de la mano Los papeles, latas, maderas, vidrios, botellas, plásticos, colillas, heces, vómitos, orines, etc.</t>
    </r>
    <r>
      <rPr>
        <sz val="11"/>
        <color theme="1"/>
        <rFont val="Calibri"/>
        <family val="2"/>
        <scheme val="minor"/>
      </rPr>
      <t xml:space="preserve"> </t>
    </r>
    <r>
      <rPr>
        <sz val="11"/>
        <color rgb="FF0070C0"/>
        <rFont val="Calibri"/>
        <family val="2"/>
        <scheme val="minor"/>
      </rPr>
      <t>No llegaron solos a las calles, siempre hay un ciudadano sucio, resentido social, mal educado que expresa su mala conducta arrojando basura.</t>
    </r>
  </si>
  <si>
    <r>
      <t xml:space="preserve">Vivo en la zona latina y cerca zona Madrid río. </t>
    </r>
    <r>
      <rPr>
        <sz val="11"/>
        <color rgb="FF0070C0"/>
        <rFont val="Calibri"/>
        <family val="2"/>
        <scheme val="minor"/>
      </rPr>
      <t>Desde hace más de 2 meses no pasa nadie a limpiar las calles</t>
    </r>
    <r>
      <rPr>
        <sz val="11"/>
        <color theme="1"/>
        <rFont val="Calibri"/>
        <family val="2"/>
        <scheme val="minor"/>
      </rPr>
      <t xml:space="preserve"> y </t>
    </r>
    <r>
      <rPr>
        <sz val="11"/>
        <color rgb="FFFF0000"/>
        <rFont val="Calibri"/>
        <family val="2"/>
        <scheme val="minor"/>
      </rPr>
      <t>cada vez que voy al colegio de mi hija tengo que ir esquivando las mierdas de los perros, palomas papeles publicidad de prostitutas y masajes orientales que dejan en los coches</t>
    </r>
    <r>
      <rPr>
        <sz val="11"/>
        <color theme="1"/>
        <rFont val="Calibri"/>
        <family val="2"/>
        <scheme val="minor"/>
      </rPr>
      <t>. Justo en Madrid río todo limpio pero qué pasa con las calles paralelas que les separa solamente un paso de peatones?</t>
    </r>
  </si>
  <si>
    <r>
      <rPr>
        <sz val="11"/>
        <color rgb="FFFF0000"/>
        <rFont val="Calibri"/>
        <family val="2"/>
        <scheme val="minor"/>
      </rPr>
      <t>Creo que antes que limpiar, el ciudadano debería dejar de ensuciar</t>
    </r>
    <r>
      <rPr>
        <sz val="11"/>
        <color theme="1"/>
        <rFont val="Calibri"/>
        <family val="2"/>
        <scheme val="minor"/>
      </rPr>
      <t xml:space="preserve">. </t>
    </r>
    <r>
      <rPr>
        <sz val="11"/>
        <color rgb="FF0070C0"/>
        <rFont val="Calibri"/>
        <family val="2"/>
        <scheme val="minor"/>
      </rPr>
      <t>No cuesta nada guardarse un papel en la mano hasta encontrar una papelera</t>
    </r>
    <r>
      <rPr>
        <sz val="11"/>
        <color theme="1"/>
        <rFont val="Calibri"/>
        <family val="2"/>
        <scheme val="minor"/>
      </rPr>
      <t>.</t>
    </r>
  </si>
  <si>
    <r>
      <rPr>
        <sz val="11"/>
        <color rgb="FFFF0000"/>
        <rFont val="Calibri"/>
        <family val="2"/>
        <scheme val="minor"/>
      </rPr>
      <t>Y tampoco es necesario que haya papeleras a cada 50 metros</t>
    </r>
    <r>
      <rPr>
        <sz val="11"/>
        <color theme="1"/>
        <rFont val="Calibri"/>
        <family val="2"/>
        <scheme val="minor"/>
      </rPr>
      <t xml:space="preserve">, </t>
    </r>
    <r>
      <rPr>
        <sz val="11"/>
        <color rgb="FF0070C0"/>
        <rFont val="Calibri"/>
        <family val="2"/>
        <scheme val="minor"/>
      </rPr>
      <t>podemos aguantar un poquito más que eso sin tener que tirar la basura por donde nos apetezca</t>
    </r>
    <r>
      <rPr>
        <sz val="11"/>
        <color theme="1"/>
        <rFont val="Calibri"/>
        <family val="2"/>
        <scheme val="minor"/>
      </rPr>
      <t>.</t>
    </r>
  </si>
  <si>
    <t>Lo ideal es que no se manche, pero lo necesario es que se limpie. Culpar al ciudadano es lo habitual, pero pongo un simil para que se entienda.</t>
  </si>
  <si>
    <r>
      <rPr>
        <sz val="11"/>
        <color rgb="FF0070C0"/>
        <rFont val="Calibri"/>
        <family val="2"/>
        <scheme val="minor"/>
      </rPr>
      <t>Si entras en un bar con el suelo lleno de servilletas sucias yo no entro la tendencia es a tirar la servilletas, es un acto inconsciente.</t>
    </r>
    <r>
      <rPr>
        <sz val="11"/>
        <color theme="1"/>
        <rFont val="Calibri"/>
        <family val="2"/>
        <scheme val="minor"/>
      </rPr>
      <t xml:space="preserve"> </t>
    </r>
    <r>
      <rPr>
        <sz val="11"/>
        <color rgb="FFFF0000"/>
        <rFont val="Calibri"/>
        <family val="2"/>
        <scheme val="minor"/>
      </rPr>
      <t>Si el bar está limpio buscarás la papelera.</t>
    </r>
  </si>
  <si>
    <r>
      <rPr>
        <sz val="11"/>
        <color rgb="FFFF0000"/>
        <rFont val="Calibri"/>
        <family val="2"/>
        <scheme val="minor"/>
      </rPr>
      <t>Es lamentable el estado de las calles en la zona centro de Madrid, por no hablar ya en concreto de Malasaña</t>
    </r>
    <r>
      <rPr>
        <sz val="11"/>
        <color theme="1"/>
        <rFont val="Calibri"/>
        <family val="2"/>
        <scheme val="minor"/>
      </rPr>
      <t xml:space="preserve">, donde </t>
    </r>
    <r>
      <rPr>
        <sz val="11"/>
        <color rgb="FF0070C0"/>
        <rFont val="Calibri"/>
        <family val="2"/>
        <scheme val="minor"/>
      </rPr>
      <t>los vecinos tenemos que convivir rodeados de basura, calles llenas de orín, excrementos no solo de animales de 4 patas vómitos, botellas rotas</t>
    </r>
    <r>
      <rPr>
        <sz val="11"/>
        <color theme="1"/>
        <rFont val="Calibri"/>
        <family val="2"/>
        <scheme val="minor"/>
      </rPr>
      <t>.</t>
    </r>
  </si>
  <si>
    <t>Totalmente de acuerdo, pero lo que más me indigna es que se podría unir con algo tan sencillo como abrir el campo del moro al público y los jardines de sabatino es decir que dejen de existir vallas y que se conecten esas zonas verdes Madrid río, casa campo, campo del moro y jardines de sabatini y sea para todos a todas horas.</t>
  </si>
  <si>
    <t>Yo no veo que sea tan fácil como lo plantea Zamuntx. Si pudiera hacerse según su idea, problemas 0 pero resulta que bajo la cuesta de San Viciente, pasa el trazado de la red de Renfe que va dirección a Pirámides, así como el trazado de la línea 10 de Metro.</t>
  </si>
  <si>
    <t>Personalmente, apostaría por reducir el número de carriles de la calzada actualmente hay tres por sentido, más el carril bus/taxi. Dos carriles serían más que suficientes, se podría aumentar el ancho de la acera a ambos lados de la calle, e incluso se podría construir un carril seguro para los ciclistas.</t>
  </si>
  <si>
    <t>Existe la creencia de que soterrar es caro, cuando realmente este tipo de túnel se denomina falso túnel, ya que consiste en abrir la calle, excavar 4 o 5 metros y cubrirlo con vigas y asfalto, sin tuneladoras.</t>
  </si>
  <si>
    <t>Soterrar es caro vecin@. Y si no, recuerda la M-30 o el túnel de María de Molina.</t>
  </si>
  <si>
    <t>Totalmente de acuerdo, el entorno de la Plaza de España con todos sus túneles y la cuesta de San Vicente la convierten en un sitio tremendamente hostil para los peatones y los ciclistas. Es necesario acabar con eso.</t>
  </si>
  <si>
    <t>La cuesta es un infierno; a medida que subes se estrecha la carretera y las aceras de tal manera que si te cruzas con un autobús de subida y otro de bajada, casi te arroyan.</t>
  </si>
  <si>
    <t>Ahora que se va a remodelar la Plaza de España sería una oportunidad de oro hacer peatonal la Cuesta de San Vicente para hacer una senda verde que una el centro con el Campo del Moro, Madrid Río y Casa de Campo.</t>
  </si>
  <si>
    <t>El cierre de los parques históricos por la noche es necesario para evitar el vandalismo.</t>
  </si>
  <si>
    <t>El foco de contaminación para los vecinos y para toda la gente que quiere acceder al centro es inhumana, sin contar los ruidos y los peligros de tener una autopista en un lugar tan emblemático y con tanto tránsito.</t>
  </si>
  <si>
    <t>No obstante la idea de continuar el túnel que ahora existe más allá de Príncipe Pío hasta Plaza de España para conectar con el túnel de Bailén es la única salida. Recordemos que esta vía es el único gran acceso desde el Oeste al Centro de la ciudad, carece de alternativas, dada la orografía tan especial de Madrid.</t>
  </si>
  <si>
    <t>Efectivamente, creo que olvidamos algo fundamental, hay una salida de la M-30 que va a dar directamente a la Cuesta de San Vicente y es el paso obligado para poder acceder a la Avda de Portugal y la carretera de Extremadura, zonas muy pobladas y que necesitan que se les garantice la movilidad y el acceso al centro como cualquier otra zona.</t>
  </si>
  <si>
    <t>En una vía con tanta circulación y habiendo suficiente espacio para poner un carril bicicleta, sería más seguro y conveniente separar el tráfico.</t>
  </si>
  <si>
    <t>Me cuesta creer que utilices la bicicleta por Madrid y estés en contra de esta medida, si visitas otras ciudades como Barcelona te das cuenta que aquí los ciclistas estamos vendidos.</t>
  </si>
  <si>
    <t>Apoyo la propuesta y lanzo esta complementaria. Una propuesta de regulación real de vehículos eléctricos ligeros, que ya se comercializan y que actualmente, en Madrid están en un limbo, cuando en otras ciudades y países son una realidad realmente efectiva, ecológica y sostenible.</t>
  </si>
  <si>
    <t>Obviamente Madrid no es una ciudad preparada para las bicicletas, tanto por la infraestructura como por la educación de los usuarios de las mismas.</t>
  </si>
  <si>
    <t>No debemos criminalizar un colectivo entero, basándonos en alguna que otra infracción de tráfico.</t>
  </si>
  <si>
    <t>Totalmente de acuerdo. Lo cierto es que mucho subimos en bicicleta por la castellana. Desde Legazpi o desde atocha. Y nos la jugamos todo el rato. Agradeceríamos este gesto del nuevo Ayuntamiento para con la movilidad y el aire de Madrid.</t>
  </si>
  <si>
    <t>La clave es usar rutas alternativas. La castellana con carril bicicleta seguirá siendo una mala alternativa para los colectivos que describes.</t>
  </si>
  <si>
    <t>Estoy de acuerdo con ABG 4 carriles en cada sentido para los vehículos motorizados convierten un bulevar en una autopista. Quitar un carril en cada sentido para dárselo a las bicicletas es beneficioso para todos.</t>
  </si>
  <si>
    <t>El uso de la bicicleta, no tiene que conllevar un perjuicio para el peatón. La bicicleta es un medio de transporte más, muy útil en la ciudad de Madrid, y puede sustituir al coche como opción para moverse dentro de la ciudad.</t>
  </si>
  <si>
    <t>Si quitas un carril en cada sentido a los coches, adquiere mucha más visibilidad a la vez que bloquea el tráfico. Por tanto, si una persona se queda parada en un atasco y ve gente circular mucho más rápido por el carril bicicleta, quizás se replantee el uso del vehículo motorizado.</t>
  </si>
  <si>
    <t>Yo estoy de acuerdo en que sería importante hacer un carril bicicleta en la castellana, pero por el bulevar peatonal que ya de por si tiene una anchura considerable. Me parece que lo que se ha hecho actualmente pintando una bicicleta en un carril de los dos que tiene el lateral es una chapuza que esta ocasionando accidentes tanto para los ciclistas sobretodo turistas como con los conductores.</t>
  </si>
  <si>
    <t>La seguridad mejora en carreteras sin iluminación externa, ya que los conductores centran la atención en lo que importa: la carretera y los coches, que quedan suficientemente iluminados con los faros de los coches.</t>
  </si>
  <si>
    <t>Creo que es de vital importancia pues hay muchos tramos de carreteras y vías en las que es muy peligroso circular por su poca visibilidad y más aun cuando existe ya la iluminación instalada hace tiempo.</t>
  </si>
  <si>
    <t>Es un tema que hay que estudiar con cuidado, varios estudios indican que en las autopistas, por ejemplo, hay más accidentes cuando hay luz.</t>
  </si>
  <si>
    <t>El Ayuntamiento de Madrid ha cortado la luz debido a que el Ministerio no paga y en la zona de Pozuelo de momento hay alumbrado.</t>
  </si>
  <si>
    <t>La razón muy simple, han desvalijado el centro de transformación, no quedan ni las puertas. No habrá luz, pero tampoco funcionan los radares. España es así.</t>
  </si>
  <si>
    <t>Otras ventajas del trabajo en fin de semana es que puede ser compatible con estudios u otras actividades y que debería redundar en más gente contratada no la misma gente pero más explotada.</t>
  </si>
  <si>
    <t>Te echarían a la calle si no abrieran los domingos ya que venderían menos.</t>
  </si>
  <si>
    <t>Los sábados y domingos la mayoría se dedican a ir para pasear por que se aburren en casa.</t>
  </si>
  <si>
    <t>Es increíble que a los trabajadores nos obliguen a trabajar en festivos, y si no te echan a la calle.</t>
  </si>
  <si>
    <t>Pues que también cierren los hospitales los fines de semana. Porque nosotros tb tenemos familia y libramos a diario.</t>
  </si>
  <si>
    <t>Cerremos los bares, teatros, restaurantes, metros, autobues, hospitales, residencias, taxis, urgencias, etc., etc. En estos trabajos también hay personas que tienen familias.</t>
  </si>
  <si>
    <t>Trabajo en una cafetería y no libro ni un fin de semana se supone que esto se hizo así para que hubiese más empleo, pero los empresarios no se molestan en pagar un sueldo más y nos lo comemos nosotros.</t>
  </si>
  <si>
    <t>Tenemos que tener derecho al descanso de lunes a sábado hay tiempo de sobra para comprar.</t>
  </si>
  <si>
    <t>Antes hace años cuando abrían el único domingo al mes lo pagaban, y muy bien en las grandes superficies, las pequeñas ni se planteaban abrir un domingo al mes.</t>
  </si>
  <si>
    <t>Yo creo que deben abrir los domingos y festivos, que es cuando la gente puede disfrutarlos.</t>
  </si>
  <si>
    <t>No todo el mundo puede comprar entre semana con estos horarios que se tienen.</t>
  </si>
  <si>
    <t>En cualquier ciudad grande como es Madrid hay comercios abiertos todos los días y a todas horas, no todos tenemos la suerte de poder ir a comprar cuando queremos.</t>
  </si>
  <si>
    <t>Creo que es muy necesario al igual que el contenedor de reciclar vidrio, bricks, etc. Yo ya no sé qué hacer con tanto bote con aceite usado porque me niego a tirarlo por el desagüe.</t>
  </si>
  <si>
    <t>Apoyo totalmente la propuesta, pero no soy partidario de dejar contenedores en las calles, ya que sí por alguna causa ardiera por vandalismo o fortuito podría ser muy peligroso.</t>
  </si>
  <si>
    <t>Para recoger el aceite se requiere atención personal porque depende de donde lo traiga cada cual y se puede derramar y es peligroso.</t>
  </si>
  <si>
    <t>No estaría mal dejar un contenedor para ello que suelen ser más pequeños que los de vidrio o papel cercanos a estaciones de metro en los barrios o a los colegios.</t>
  </si>
  <si>
    <t>Estoy de acuerdo contigo, en Centro por ejemplo los puntos limpios itinerantes funcionan solo 2 horas y cada día están en un sitio, así que es complicado poder llevar algo a los puntos limpios, sobre todo si no dispones de tu propio vehículo.</t>
  </si>
  <si>
    <t>Tened en cuenta que el aceite contamina incluso más que el plástico y el vidrio y en todos los domicilios se hace uso de él.</t>
  </si>
  <si>
    <t>Ya hay puntos limpios para dejar el aceite, espero que nadie lo tire por el fregadero. Pero sí me parece bien, dar más facilidades para que podamos tirarlo en contenedores repartidos y colocados junto los de vidrio y papel, por toda la ciudad y que se pueda tirar con la botella incluida.</t>
  </si>
  <si>
    <t>Tiene todo el sentido del mundo porque los puntos limpios no son lugares de fácil acceso. No es molestarse en ir a ellos, es que puede ser una excursión e incluso así sin un coche es bastante complicado llegar a ellos.</t>
  </si>
  <si>
    <t>En País Vasco tienen este sistema en el que se intercambia el bote de aceite lleno por otro vacío y que funciona de forma muy eficiente como ejemplo sobre lo que puede valorarse para hacer.</t>
  </si>
  <si>
    <t>Con esto se podría contribuir además a la producción de biodiesel. Generando cultura de reciclaje del aceite, podríamos bajar el precio del petroleo y contaminar menos.</t>
  </si>
  <si>
    <t>La gente es vaga a la hora de reciclar. Tampoco hace falta ir al punto limpio cada vez que tengamos que tirar una pila o una bombilla. Estas cosas también se pueden acumular e ir a tirarlas cuando tengamos unas cuantas.</t>
  </si>
  <si>
    <t>El problema que muchos lo usarán para echar el aceite de los coches, que para eso es un punto diferente, además que hay empresas que lo hacen para conseguir el biodiesel.</t>
  </si>
  <si>
    <t>He utilizado este servicio y me ha parecido eficiente.</t>
  </si>
  <si>
    <t>Una cosa es que tomen nota, que supongo que lo hacen, y otra muy distinta que aparezcan.</t>
  </si>
  <si>
    <t>En Barcelona hay un día para la recogida de muebles y enseres. Favorece el reciclaje como bien se explica.</t>
  </si>
  <si>
    <t>Yo he formulado una propuesta en la que además incluyo que la recogida sea a domicilio pues creo que hay mucha gente mayor que no tienen posibilidad de bajarlos y que se habilite un espacio para guardar todos los que se les pueda dar un segundo uso para gente que lo necesite.</t>
  </si>
  <si>
    <t>Yo por mi parte, lo siento, pero grafittis, ningúno. A mi no tiene por que gustarme ver mi fachada pintada con algo que no he elegido.</t>
  </si>
  <si>
    <t>En Madrid arte urbano poco y vandalismo mucho. Tolerancia cero al graffity.</t>
  </si>
  <si>
    <t>Apoyo la limpieza pero los graffitis me gustan, no veo nada antihigiénico en ello.</t>
  </si>
  <si>
    <t>Efectivamente, no estamos en contra de los graffittis, estamos en contra de las pintadas sin sentido. Graffitis artísticos sí tienen cabida, el vandalismo no.</t>
  </si>
  <si>
    <t>Estoy de acuerdo sobre todo en que el barrio necesita mejoras en algunas calles y aceras y el tema de la limpieza y los contenedores. Lo único que discrepo es en el tema de los graffitis, a mí sí están bien hechos me gustan, es arte urbano.</t>
  </si>
  <si>
    <t>Buenos días a tod@s, la limpieza es una de las partes de una sociedad que tenemos que cuidar tod@s sin excepción, es tan importante como la seguridad de una ciudad o la sanidad para las personas.</t>
  </si>
  <si>
    <t>Estoy de acuerdo con vosotros, pero tenemos que tener en cuenta que toda la labor no es del Ayuntamiento, también con concierne a nosotros el educar en el respeto a los demás y a la ciudadanía y concienciar a las personas que la calle no es del Ayuntamiento sino de todos nosotros y por ese motivo debemos cuidarla y respetarla.</t>
  </si>
  <si>
    <t>La falta de civismo que esta sociedad a creado es intolerable, no puede haber un barrendero limpiando una y otra vez el mismo día la misma calle, hay que limpiar de acuerdo, pero hay que acabar con esta impunidad para la gente que deja bolsas de basura, botellas, muebles, colchones, cartón, cacas de perro, etc.</t>
  </si>
  <si>
    <t>Yo creo que la propuesta está mal planteada de base. El hecho de tener placas solares en los tejados de los edificios, ya puede suponer un ahorro a las Comunidades de vecinos-casas unifamiliares. No es necesario recurrir a ayudas públicas-subvenciones para poder instalarnos las placas solares en nuestros edificios.</t>
  </si>
  <si>
    <t>subvenciones. Lo que hace falta es una regulación adecuada, todo lo contrario del impuesto al sol de Soria a la fotovoltaica.</t>
  </si>
  <si>
    <t>Y por supuesto hacer instalaciones de calidad que esto no es tan sencillo que algunos piensan y tampoco valen todos los tejados.</t>
  </si>
  <si>
    <t>En los últimos años se dieron ayudas para poner ascensores y para poner calderas mejores. Ahora hay que dar un paso más en mejorar Madrid.</t>
  </si>
  <si>
    <t>Serían miles de puestos de trabajo, con los ingresos correspondientes para el Estado a través del sistema impositivo vigente y el incremento en consumo, lo cual revitalizaría la economía local, todo ello unido al ahorro energético y de contaminantes.</t>
  </si>
  <si>
    <t>Que en España graven el autoconsumo es una verguenza. En Alemania con menos sol tienen más instalaciones de energía solar. Tenemos que aprovechar nuestros recursos.</t>
  </si>
  <si>
    <t>Madrid debería declararse Ciudad por el autoconsumo. No sé si es competencia del Ayunt. Pero dada la zancadilla que el ministerio y las empresas eléctricas le está poniendo al autoconsumo energético en España, sería un buen mensaje político.</t>
  </si>
  <si>
    <t>Esto no es una utopía, es una realidad y una libertad ya presente en muchos países donde, por ejemplo, tú puedes llegar a Ikea Inglaterra y comprar tu kit solar para autoconsumo.</t>
  </si>
  <si>
    <t>El 112 es gratuito. El 010 debería serlo.</t>
  </si>
  <si>
    <t>Si poniendo el 010 gratuito se aumenta la participación ciudadana en la detección de las incidencias, está claro que el ayuntamiento podría poner gratis este servicio.</t>
  </si>
  <si>
    <t>Son teléfonos de servicio público y cuando se usan no debería tener cargos adicionales.</t>
  </si>
  <si>
    <t>Me parece justo que tales teléfonos sean gratuitos por tratarse de servicios prestados al ciudadano.</t>
  </si>
  <si>
    <t>Como uso social y de emergencias debería ser gratuito y accesible a todos.</t>
  </si>
  <si>
    <t>Todos los teléfonos de información y los de emergencia policía, bomberos, samur, etc. Deben de ser gratuitos, ya que la llamada es por una necesidad.</t>
  </si>
  <si>
    <t>Creo que no es necesario que sea gratuito. Mucho 91 resulta incluido en las tarifas planas de fijo y existe uno para el 010 que es el 91 529 82 10.</t>
  </si>
  <si>
    <t>El 010 y el 91 529 82 10 es lo mismo. El segundo se utiliza para llamar fuera de Madrid. El 010 es una llamada local, no es de tarificación especial.</t>
  </si>
  <si>
    <t>Los números de tf, de servicios públicos habrían de ser gratuitos, sería una forma de animar al ciudadano a cooperar con el ayuntamiento y la sociedad, los impuestos son justo para también cubrir esa serie de servicios.</t>
  </si>
  <si>
    <t>El 010 es de pago, como todo lo que han hecho los liberales durante estos muuuuchos años que les hemos soportado, lo que tiene que hacer el Ayuntamiento es definir con su operadora que el coste se le repercuta, y a partir de ahí no nos cobran el importe de las llamadas.</t>
  </si>
  <si>
    <t>El 010 tiene un equivalente en teléfono fijo: 915298210 Así no te cobran cuando tienes las llamadas a fijos incluidas en tu tarifa.</t>
  </si>
  <si>
    <t>Los graffitis no son arte, son manchas sucias para las pareces y cierres.</t>
  </si>
  <si>
    <t>Las pintadas no so arte, si saben pintar, que pinten cuadros, o las paredes de su casa, pero que no ensucien lo de todos.</t>
  </si>
  <si>
    <t>Limpieza integral de fachadas además para eso pagamos ibi.</t>
  </si>
  <si>
    <t>También es una cuestión económica: limpiar los grafitis nos cuesta a los madrileños 12 millones al año.</t>
  </si>
  <si>
    <t>El tema de los grafitis es serio, en nuestra comunidad gastamos un dineral en repitar paredes, entradas de garajes, puertas de entradas.</t>
  </si>
  <si>
    <t>Por supuesto que hay que poner multas, la sanción es el único método disuasorio eficaz.</t>
  </si>
  <si>
    <t>Esas pintadas ni son arte ni son nada, es mierda en las paredes que hay que quitar.</t>
  </si>
  <si>
    <t>Por mucho que hagas rascacielos y apartamentos de lujo en el sur, seguirá habiendo desequilibrio económico ya que el entorno no lo cambias, al igual que no cambias la delincuencia y la gente con la que convives.</t>
  </si>
  <si>
    <t>Si la zona sur esta mucho más poblada y los grandes centros de trabajo y oficinas se construyen en el norte, se produce un ineficiente trasvase diario de personas hacia el norte que lo único que hace es aumentar el tráfico, la contaminación y reducir calidad de vida.</t>
  </si>
  <si>
    <t>Creo que lo que propones resultaría echar a la gente que vive en la zona sur de alquiler a una zona más barata y que sólo pervivirían los que ya son propietarios. Justamente eso ha pasado en Méndez alvaro en muchos casos.</t>
  </si>
  <si>
    <t>Basta de propuestas como la de la Operación Chamartín, cuando en el sur hay desastres como las vías del tren, la M40 y otras carreteras que dividen y destrozan barrios y nadie ha dicho ni pío porque no hay intereses creados. Que se solucione primero el sur de Madrid antes de volver a dejar precioso el norte a costa de machacar a los de siempre.</t>
  </si>
  <si>
    <t>Para que este barrio impulse la inversión hay que fomentar lugares de ocio educativo, teatros, cines, museos, eso si sería una buena inversión porque tenemos espacio para aparcar sin atascos, es una zona amplia y podemos llegar a hacer un barrio que promueva la cultura, y a su vez el consumo en restaurantes, terrazas, hacer incluso alguna terraza mirador en el parque la Gavia.</t>
  </si>
  <si>
    <t>Si además les permites desplazarse en transporte público con una gran oferta de líneas de autobús, metro, cercanías, etc., el tráfico mejoraría en la zona sur y en todo Madrid.</t>
  </si>
  <si>
    <t>Es hora de que el ayuntamiento garantice el cumplimiento de este derecho fundamental cuando las personas no son capaces por falta de recursos. Al igual que estamos reclamando la remunicipalización de determinados servicios públicos, demandamos también la remunicipalización de un derecho básico como es el comer que muchas personas en nuestra ciudad no pueden ejercer por falta de medios económicos.</t>
  </si>
  <si>
    <t>No se trata de meterse con los ciclistas se trata de que cumplan las mismas normas que el resto.</t>
  </si>
  <si>
    <t>Igual que los ciclistas exigen y con razón que se les respete ellos deben respetar las normas de circulación.</t>
  </si>
  <si>
    <t>Ir en bicicleta está muy bien y se debería promocionar pero hay que obligarles a comportarse como cualquier vehículo.</t>
  </si>
  <si>
    <t>A los ciclistas ya se les multa cuando incumplen las normas de tráfico por lo que esta propuesta carece de sentido.</t>
  </si>
  <si>
    <t>Es cierto que el ciclista tiene otra agilidad, como el motorista; pero las normas son standard y las tenemos que cumplir todos.</t>
  </si>
  <si>
    <t>Porque lo hacemos todos y sabemos que no es para tanto. Una persona a bicicleta está mucho más cercana a un peatón que a un coche.</t>
  </si>
  <si>
    <t>Otra cosa es que no les multen cuando no les ven, pero en eso son similares a cualquier peatón que cruza por medio de la calle sin paso de cebra o a cualquier vehículo que hace pirulas o no respeta el límite de 50 en ciudad o de 30 en los carriles marcados a dicha velocidad.</t>
  </si>
  <si>
    <t>Algunos se creen que Madrid es Copenhague o Amsterdam. Algunos vivimos a muchos kilómetros del curro y problemas para ir en bicicleta, parece que habéis descubierto América!.</t>
  </si>
  <si>
    <t>Estoy cansada de encontrarme con ciclistas que, en vez de ir por su carril bicicleta y en Sanchinarro existe y está bien diferenciado del carril se emperran en ir por la calzada.</t>
  </si>
  <si>
    <t>Los ciclistas por las aceras son un peligro total para el peatón, y, además cuando se lo adviertes, te suelen increpar.</t>
  </si>
  <si>
    <t>Hay que ser vago, y gentuza para no poder coger las dos cosas que uses en cada comida y tirarla a la papelera que hay a 10 pasos. Una buena multa es lo que hace falta.</t>
  </si>
  <si>
    <t>Debería sancionar a la gente que ensucia la ciudad, pero creo que mejor que multas serían trabajos sociales limpiando la ciudad, es una mejor forma de concienciar.</t>
  </si>
  <si>
    <t>Los servicios municipales la recogen. ¡pero no es su misión! ¡Esa basura no debería estar ahí! ¡Son los vecinos, insolidarios y sucios, que se dedican a tirar sus deshechos en cualquier parte!</t>
  </si>
  <si>
    <t>Da pena ir por un parque y ver todo lleno de basura. Entre semana incluso, lleno de latas, envoltorios de sándwiches, papeles, botellas, de todo.</t>
  </si>
  <si>
    <t>Colillas, cáscaras de pipas, envoltorios. Hace falta una campaña de concienciación al ciudadano de que la limpieza en Madrid es cosa de todos.</t>
  </si>
  <si>
    <t>Haría falta un análisis Dafo para determinar cuál es el verdadero problema, trabajar con un equipo multidisciplinar, ya que es muy necesario tanto para la tarea de acompañamiento como para el desarrollo social y comunitario, y así esclarecer la paga inclusiva para llevar a cabo esta labor.</t>
  </si>
  <si>
    <t>Yo en principio no creo que sea una buena idea sancionar, aunque en algunas ocasiones es necesario para concienciar creo que es una buena idea ayudar a la gente a encontrar soluciones para sus problemas y no darles excusas.</t>
  </si>
  <si>
    <t>Hay estudios científicos probados sobre la eficacia del pienso, en Ïtalia y en otros países. Así que su eficacia a día de hoy no se cuestiona.</t>
  </si>
  <si>
    <t>El hambre no es la solución, eso sólo mata pichones y enferma a todos. Es un caso parecido a no dar de comer a los gatos, lo único que pasa es que las crías mueren, los jóvenes enferman y los adultos sobreviven de manera lamentable, pero en ningún caso se reduce la población.</t>
  </si>
  <si>
    <t>Este sistema ha dado muy buenos resultados ambientales en diferentes países, logrando llegar a altos porcentajes de reciclado de envases.</t>
  </si>
  <si>
    <t>En Alemania está instalado hace años y es algo que incentiva el reciclaje en el hogar ya que te pagan hasta 25 centimos por botella de plástico.</t>
  </si>
  <si>
    <t>Las empresas ganan reutilizando los envases, gana el medio ambiente disminuyendo el consumo de plástico y evitando tragedias como las inmensas acumulaciones de plástico en los mares.</t>
  </si>
  <si>
    <t>Este metodo implica que nadie te va a pagar por reciclar - Pagas el dinero que luego te van a devolver al comprarlo.</t>
  </si>
  <si>
    <t>Yo sería partidario de este sistema si el envase no se deteriorara y se conservara intacto esto facilitaría que se devolviera al envasador.</t>
  </si>
  <si>
    <t>No tiene sentido forzar a la banca a mantener unos inmuebles para alquilarlos. Son bancos, no inmobiliarias, su negocio no es el alquiler.</t>
  </si>
  <si>
    <t>La solución sería que el gobierno se encargara de ayudar a alquilar esas viviendas a gente a un precio justo para ellos, así todas las partes saldrian ganando.</t>
  </si>
  <si>
    <t>Yo también propondria multar a todos aquellos que firmaron una hipoteca sin leerse las condiciones, ya que por culpa de esto los bancos se han quedado con muchos pisos.</t>
  </si>
  <si>
    <t>Porqué no afectaría a particulares. Creo que tener una casa vacía afecta igual sea quién sea el dueño. Gravar con impuestos a todos parece lo más justo.</t>
  </si>
  <si>
    <t>Gracias por tu opinión. Desconozco cómo lo han hecho en Barcelona, aunque creo que la medida afecta exclusivamente a los bancos. No creo que haya ningún problema legal en diferenciar entre bancos y particulares.</t>
  </si>
  <si>
    <t>La solución sería que el gobierno se encargara de ayudar a alquilar esas viviendas a gente a un precio justo para ellos, así todas las partes saldrían ganando.</t>
  </si>
  <si>
    <t>Apoyo ya que los bancos son empresas y como tal tienen la obligación de responder frente a los gastos, cosa que no hacen.</t>
  </si>
  <si>
    <t>Las viviendas propiedad de los bancos se ocupan reiteradamente, ante la impasibilidad e inacción de los mismos, cuando el hecho se les comunica.</t>
  </si>
  <si>
    <t>Porque los bancos evitan poner a la venta o alquiler las casas como estrategia de especulación urbanística, incrementando con ello artificialmente el precio de todos los inmuebles.</t>
  </si>
  <si>
    <t>Con esta medida sólo se les incita a que pongan a la venta o en alquiler los inmuebles, si lo hacen, no tienen multa.</t>
  </si>
  <si>
    <t>No lo vende porque no hay demanda y punto. Solo faltaría que obliguen a las empresas a vender los productos aun cuando no tienen compradores.</t>
  </si>
  <si>
    <t>Si los trabajadores, empresas y consumidores pagamos impuestos por nuestra actividad económica, las parroquias no deben ser menos.</t>
  </si>
  <si>
    <t>Todas aquellas organizaciones sin animo de lucro no pagan IBI todos lo pagan o nadie, no se pueden hacer excepciones.</t>
  </si>
  <si>
    <t>Es obvio que la aplicación del impuesto no puede ejercerla el Ayuntamiento ya que la existencia del Concordato de 1953 firmado con el Vaticano y de la Ley de Financiación de 1979 lo impide.</t>
  </si>
  <si>
    <t>La Iglesia no presta servicios al Ayuntamiento, en todo caso a la ciudadanía. Que pague quien reciba los servicios.</t>
  </si>
  <si>
    <t>Que la Iglesia no pague IBI por los bienes dedicados al culto, es debatible pero que si tiene un inmueble y lo alquila obteniendo un beneficio económico por ello el que no pague impuestos por dicho beneficio es un atentado a la justicia social.</t>
  </si>
  <si>
    <t>Yo no creo que haga tanto por sus semejantes, y como ciudadano que paga sus impuestos creo que al no pagar el IBI la iglesia nos está robando.</t>
  </si>
  <si>
    <t>Creo que sólo con lo que hace Cáritas parroquial está justificado que no se pague IBI o a dónde van todos lo que están sin trabajo a pedir algo. A comedores sociales, muchos de ellos de la iglesia, o a cáritas.</t>
  </si>
  <si>
    <t>La Mezquita de Córdoba es un ejemplo. Ahora ya creo que no puede, por una ley aprobada en 2015 pero antes la Iglesia tenía potestad para inmatricular a su nombre los edificios que no tuvieran dueño.</t>
  </si>
  <si>
    <t>No ves el delito no puedes sancionar al ciudadano. Sería ver al infractor in situ.</t>
  </si>
  <si>
    <t>Hay que ser responsables con nuestros animales, recoger sus heces no cuesta nada.</t>
  </si>
  <si>
    <t>Yo tengo perro y siempre recojo los excrementos y me parece una guarreria tener que ir por la calle esquivando mierdas.</t>
  </si>
  <si>
    <t>De acuerdo con esto, de hecho es lo natural. Enfrente de mi casa hay un arenero y mi perra desde cachorro hace ahí sus necesidades y nunca lo hace en la acera, no le gusta.</t>
  </si>
  <si>
    <t>Estoy de acurdo con tu propuesta y no parece una utopía, . Ha día de hoy los perros tienen seguros que lo incluyan como responsabilidad civil, llevan un chip con su nombre y raza.</t>
  </si>
  <si>
    <t>Es muy importante que los niños aprendan de pequeños a respetar y amar a los animales para conseguir acabar con el maltrato animal y hacernos más conscientes de que somos un animal más y todos merecemos respeto.</t>
  </si>
  <si>
    <t>Lo veo un poco exagerado el estudio para la ciudadanía es una asignatura y hay muchas cosas que enseñar a los niños aparte del respeto a todo y todos.</t>
  </si>
  <si>
    <t>Es muy importante la educación y respeto pero porque nunca se habla de animales que están en peligro de extinción pero si de perros y gatos.</t>
  </si>
  <si>
    <t>Son las primeras cocheras Edificadas para el servicio del Metro en Madrid en 1918 y son por lo tanto una obra histórica.</t>
  </si>
  <si>
    <t>Cualquier arquitecto conservacionista estaría de acuerdo en demoler semejante adefesio sin valor arquitectónico alguno.</t>
  </si>
  <si>
    <t>Esas cocheras son un tremendo obstáculo que impide la remodelación de esa zona de Madrid.</t>
  </si>
  <si>
    <t>Necesario totalmente emprender este proyecto que otorgaría una importancia a nivel europeo en materia de patrimonio a nuestra ciudad.</t>
  </si>
  <si>
    <t>En términos económicos el crear este Museo, en una obra ya existente y que solo precisa un lavado de cara nunca ha sido restaurada y el agregar varios elementos de uso es algo que supondrá un coste mucho menor a los ciudadanos de Madrid.</t>
  </si>
  <si>
    <t>Otro museo de no se sabe qué será otra rendija por la que se escapará el dinero público, necesario para pagar pensiones, desempleo, dependencia, hospitales.</t>
  </si>
  <si>
    <t>El ayuntamiento de Madrid no podría crear un museo del metro esto es gastarse el dinero más que nada porque Metro depende de la CAM.</t>
  </si>
  <si>
    <t>¿Pero que tomadura de pelo de propuesta es esta? El terreno donde se sitúan las antiguas cocheras de Cuatro Caminos ya ha sido adquirido por una cooperativa de viviendas, por lo tanto no tiene sentido proponer hacer ningún museo.</t>
  </si>
  <si>
    <t>Los vecinos de 4 caminos queremos parques, dotaciones, vida en la zona. La población tiene que considerar esas cocheras un bien de patrimonio histórico.</t>
  </si>
  <si>
    <t>Los vecinos no queremos este museo. Cocheras soterradas cuanto antes.</t>
  </si>
  <si>
    <t>Necesario totalmente emprender este proyecto que otorgaría una importancia a nivel europeo en materia de patrimonio a nuestra ciudad, conservando un espacio histórico de gran trascendencia.</t>
  </si>
  <si>
    <t>Que los informes no son más que una mera excusa para justificar la venta de un terreno; Expropiación forzosa; Nulidad del concurso… Todo lo que dices son acusaciones muy graves contra actuaciones de organismos públicos.</t>
  </si>
  <si>
    <t>Estamos totalmente indefensos frente a las ocurrencias del ayuntamiento, esto es una expropiación en toda regla.</t>
  </si>
  <si>
    <t>Madrid necesita esto. Todas los casos de peatonalización del centro que conozco han resultado en ciudades más vivas y atractivas para los turistas.</t>
  </si>
  <si>
    <t>El problema que comentas de las terrazas es fácilmente solucionable: no conceder tanta licencia para terrazas o cambiar la normativa municipal.</t>
  </si>
  <si>
    <t>Hay ejemplos de ciudades que han mejorado muchísimo como Málaga por donde ahora es un placer pasear y en Europa ni que decir tiene, solo hay que ver grandes ciudades como Berna, Munich, Amsterdam.</t>
  </si>
  <si>
    <t>Todos los casos de peatonalización del centro que veo todos los días es que ya no existe el espacio público porque se lo han adueñado los dueños de los bares.</t>
  </si>
  <si>
    <t>Me parece más inteligente implantar la APR en todo el centro, permite a los residentes y repartidores el acceso y descongestiona el centro para mayor disfrute del peatón.</t>
  </si>
  <si>
    <t>Soy vecina de la latina y estoy hasta las verdaderas narices de no poder aparcar y tener que soportar un tráfico infernal en la zona. Por eso apoyo esta moción incluyendo todos los barrios del Madrid histórico.</t>
  </si>
  <si>
    <t>Una cosa es restringir el tráfico en el centro mediante la creación áreas de prioridad residencial y otra muy diferente es peatonalizarlo. La peatonalización en Madrid ha tenido hasta la fecha efectos perversos para los residentes.</t>
  </si>
  <si>
    <t>Los taxis no deberían acceder a no ser que sean eléctricos, actualmente esta regulación ya existe, pero son los taxis y los distribuidores los que no cumplen las reglas.</t>
  </si>
  <si>
    <t>Muchas fiestas populares tienen un componente religioso que ya es más simbólico que otra cosa pero pienso que si el político quiere estar cerca del pueblo le viene bien asistir.</t>
  </si>
  <si>
    <t>Este país ha sido toda la vida un país católico y me parece lógico que haya iconos religiosos en colegios públicos y demás.</t>
  </si>
  <si>
    <t>La mayor parte de nuestro patrimonio histórico es de carácter religioso, manifestaciones tan importantes como las procesiones de Semana Santa también lo son.</t>
  </si>
  <si>
    <t>En un estado aconfesional la religión no es más que un movimiento social y por tanto no debería tener más privilegios que cualquier otro movimiento.</t>
  </si>
  <si>
    <t>vías separadas, a mí me parece mucho mejor. Tenemos que tener en cuenta que no todo el mundo quiere montar en bicicleta y que el coche todavía manda y con mucha diferencia.</t>
  </si>
  <si>
    <t>Una red carril-bici segura. Así habría mucha más gente que utilizaría la bicicleta como medio de trasporte sin temer por su integridad.</t>
  </si>
  <si>
    <t>Quienes circulan indebidamente por la acera lo hacen por miedo a circular entre los coches. La red de carril bicicleta subsanaria este problema.</t>
  </si>
  <si>
    <t>Mientras circular por esos carriles no sea obligatorio para las bicicletas me parece bien. Me los veo llenos de señoras paseando agarradas del brazo.</t>
  </si>
  <si>
    <t>Compartir con los coches prefiero que mi bicicleta se quede en casa llenándose de polvo! o cojerlo de ves en cuando en algún parque, Tengo amistades que tienen bicicleta y no lo usan Porq tienen miedo por su vida.</t>
  </si>
  <si>
    <t>Muchos amigos no utilizan la bicicleta porque les da miedo circular por el carril compartido. Es peligroso y te sientes indefenso.</t>
  </si>
  <si>
    <t>Los carriles bicicleta son inseguros por definición. Su mera existencia crea conflictos en giros a la derecha e intersecciones, colocan a los ciclistas en el punto ciego de los vehículos.</t>
  </si>
  <si>
    <t>No existe el carril bicicleta bien diseñado y seguro, no es posible debido a las intersecciones que son la trampa mortal de los carriles bicicleta.</t>
  </si>
  <si>
    <t>Completamente de acuerdo, votado. Incluiría las botellas de cristal, casi en primer lugar ya que es habitual ver botellas rotas rotas con el consecuente peligro de cortes.</t>
  </si>
  <si>
    <t>Prefiero pagar un poco más y ver las calles limpias que seguir usando el sistema que tenemos ahora de contenedores amarillos, verdes, rojos y de mil colores es muy complicado reciclar ahora y mucha gente por pereza no lo hace, si facilitaran las cosas todo sería diferente.</t>
  </si>
  <si>
    <t>Nunca fui partidario del castigo para que seamos responsables. No apoyo una iniciativa que lo hace.</t>
  </si>
  <si>
    <t>Más que del sistema, veo un problema de educación y el castigo económico no creo que sea la solución. Seguramente que en pocos años la tasa de reciclaje rondará el 100 con el sistema español, con el alemán o con cualquier otro. Por tanto, veo mejor invertir el dinero en educar y concienciar y no en cambiar el sistema.</t>
  </si>
  <si>
    <t>Yo rechazo los envases de plástico blanco, que se deshacen en bolitas. Queda muy bonito para colocar los pescados ó la carne. Pido siempre que me lo pongan en papel. Daño al sistema ecológico, y gasto para el bolsillo.</t>
  </si>
  <si>
    <t>Y quién paga todas las máquinas que hay que instalar en comercios? Además es que no valen todos los residuos ni envases en el sistema, puede llegar a ser una medida cara para un diferencial de mejora en el reciclaje no muy alto.</t>
  </si>
  <si>
    <t>Tu has visto cómo está España? Que ves tiradas botellas y latas por cualquier parte. Con este sistema eso se acabaría. Y sólo pagarían las personas irresponsables que hasta hoy siguen tirando todo al suelo.</t>
  </si>
  <si>
    <t>En Alemania funciona muy bien, de hecho allí los sin techo recogen envases en vez de chatarra.</t>
  </si>
  <si>
    <t>Esto esta muy bien, pero quien hace la ley hace la trampa, y yo que lo he visto en Alemania, te cobran 25 céntimos más por la botella y si la devuelves en supermercados generalmente te devuelven los 25 centimos. Las personas que no tienen dinero personas sin papeles, toxicómanos etc. Recogen todo de forma abusiva, y en muchos supermercados les vetan la entrada puesto que lo conocen aunque es una buena idea, pero sería un problema ya que acercamos a ciertas personas a un dinero fácil para vicios etc.</t>
  </si>
  <si>
    <t>Como en la mayoría de las iniciativas ecológicas los países escandinavos o del norte de Europa nos sacan un buen trecho. Este sistema lo he usado en Dinamarca y Alemania y en mi opinión favorece a todas las partes, consumidor, supermercado, ayuntamiento/gobierno.</t>
  </si>
  <si>
    <t>Esto ya existió, recuerdo cuando era pequeño años 80 de depositar botellas de plástico en una maquina en el Alcampo de La Vaguada, y de repente desapareció.</t>
  </si>
  <si>
    <t>La música, las canciones no solo amasan las fieras como se dice popularmente sino que es una expresión universal que todos entendemos aunque no hablemos el mismo idioma.</t>
  </si>
  <si>
    <t>Era una expresión de cultura de calle viva y no comercial, y eso no solo no tendría que no ser perseguido, sino cuidado y respetado allí donde se produzca.</t>
  </si>
  <si>
    <t>Esto no es África. En Madrid, nunca hubo tambores.</t>
  </si>
  <si>
    <t>El parque no es el lugar adecuado, estar seis, ocho, diez horas ininterrumpidas de percusión se hace insoportable para la fauna, para los paseantes y para los vecinos del barrio.</t>
  </si>
  <si>
    <t>Fuera tambores del Retiro, ruido molesto, y egoísta.</t>
  </si>
  <si>
    <t>Hay muchas maneras de disfrutar el parque y de compartir ese espacio sí, hay que regular su uso.</t>
  </si>
  <si>
    <t>El parque es muy grande y lo que se está proponiendo afecta a la zona más concurrida del parque y a las tardes de los domingos, cuando dicha zona recibe una afluencia más masiva de personas.</t>
  </si>
  <si>
    <t>Y yo no sé si los tambores los usan los camellos para avisarse pero en la zona próxima a Menendez Pelayo, junto a los parques infantiles, hemos visto muchas veces trapichear con droga tranquilamente.</t>
  </si>
  <si>
    <t>Me encanta la multiculturalidad, la diversidad, el compartir, la música pero el parque no es el lugar adecuado, estar seis, ocho, diez horas ininterrumpidas de percusión se hace insoportable para la fauna, para los paseantes y para los vecinos del barrio.</t>
  </si>
  <si>
    <t>Crear una plataforma para eliminar estos impuestos abusivos... el incremento de patrimonio esté regulado en función de ingresos</t>
  </si>
  <si>
    <t>Buenas noches: Con las sentencias stc 262017 y 372017 del Tribunal Constitucional ya no hay dudas. Las herencias y ventas de más de 20 años no están sujetas al IIVTNU</t>
  </si>
  <si>
    <t>Si un perro muerde o un dueño no recoge la caca, que sea sancionado, pero no adelantemos acontecimientos o prohibamos de manera preventiva.</t>
  </si>
  <si>
    <t>La opción de crear espacios acotados para que los perros jueguen, que hay varias propuestas, es una buena opción para reducir estos problemas que planteas, sin necesidad de que se criminalice a dueños y mascotas.</t>
  </si>
  <si>
    <t>Hombre, Martín, en el caso de los perros peligrosos si me parece bien que lleven bozal. No hay que esperar que muerdan a un niño para tomar medidas.</t>
  </si>
  <si>
    <t>El perro no es peligroso, lo es el dueño, No existen razas potencialmente peligrosas.</t>
  </si>
  <si>
    <t>Necesitamos hospitales públicos de mascotas, muchos dueños no pueden hacer frente a las abultadas facturas de los veterinarios, que en muchos casos son abusivas.</t>
  </si>
  <si>
    <t>Yo adopte un perro, y lo primero que hice fue echar cuentas si me lo podía permitir o no. Lo siento pero una mascota es un lujo y con el dinero de todos no se pagan lujos de unos pocos.</t>
  </si>
  <si>
    <t>Yo tengo perros, pero los perros no son una necesidad. El que tiene un perro es por que quiere y a nadie más que a esa persona debería costarle dinero el capricho.</t>
  </si>
  <si>
    <t>Considero que se debían poner impuestos mayores a la tenencia de animales por capricho. Pagamos bolsas que no se usan pagamos motos para recoger las cacas y tenemos que soportar el incivismo del 90 de propietarios de animales de compañía por capricho.</t>
  </si>
  <si>
    <t>Para tteleda, Cierto es que una gran parte de la gente que tiene mascotas son incívicas por no recoger las cacas de sus mascotas, todo es una cuestión de educación y respeto.</t>
  </si>
  <si>
    <t>Quizás los perros no sean una necesidad, pero tampoco es un lujo, muchos tenemos mascotas porque fueron abandonados por personas sin pizca de alma ni corazón, y algunos decidimos darles un hogar.</t>
  </si>
  <si>
    <t>Cuando consideremos a las mascotas habitantes de la ciudad, en igualdad de condiciones y respeto que las personas, el debate cobraría otro significiado. No se trata de un lujo o un objeto. Apoyo esta iniciativa.</t>
  </si>
  <si>
    <t>Por cerrar 3 barrios al tráfico, los problemas de contaminación van a seguir siendo los mismos e incluso se incrementará, puesto que la gente en lugar de entrar en el APR de Ópera, aparcará en las inmediaciones, e irán andando hasta esa zona, atascando por supuesto las zonas aledañas, y no permitiendo que la distribución del tráfico en la capital sea uniforme.</t>
  </si>
  <si>
    <t>la contaminación acústica no sólo la producen los vehículos; las calles peatonales como Arenal, tienen una contaminación acústica insufrible, y es producida por las miles de personas que de lunes a domingo pasan por esta calle, que hablan a voces, o que simplemente 200 personas hablando a la vez, pues provocan alboroto.</t>
  </si>
  <si>
    <t>No sirve de nada que haya más plazas de aparcamiento en superficie si las mismas van a estar vacía las 24 horas al día, lo disfrutarán los residentes de la zona, y yo creo que ni eso, ya que muchos tendrán plazas de aparcamiento privadas.</t>
  </si>
  <si>
    <t>Eso lo dirás tú, el impuesto de circulación, se paga entre otras cosas, por el desgaste que hacen los vehículos en el asfaltado de la ciudad, si yo no puedo acceder a ciertas calles, no desgasto su asfalto, lo hacen sus propios residentes, pero sin embargo, yo pago por el asfaltado de las mismas, y eso no debe de ser así.</t>
  </si>
  <si>
    <t>lo único que provocan es la desigualdad entre unos ciudadanos y otros, formando todos parte de la misma sociedad, y pagando los mismos impuestos.</t>
  </si>
  <si>
    <t>¿Metro más accesible? Así puedes unificar los intereses de la gente que viaja y porta maletas, y a su vez, puedes indicar que favorece que las personas con movilidad reducida, padres con bebes.</t>
  </si>
  <si>
    <t>Es muy necesario poner ascensores y/o escaleras mecánicas por la cantidad de turismo que hay sobretodo en la zona centro. Damos muy mala imagen a turistas y estudiantes extranjeros que llegan a la ciudad con sus maletas, intentando subir y bajar con ellas por las escaleras.</t>
  </si>
  <si>
    <t>El enorme atasco en todas las entradas de Madrid a través de todas las carreteras nacionales el pasado lunes. El eterno aparcamiento en doble fila en todo Madrid. Si no hay un buen transporte público, Madrid seguirá siendo un caos circulatorio.</t>
  </si>
  <si>
    <t>El servicio al aeropuerto es un servicio extra del metro, no tiene que estar perfectamente adecuado para las distintas circustancias como solicita usted en su ultima frase.</t>
  </si>
  <si>
    <t>La inauguración de la l8 la hicieron conjuntamente Aguire y Gallardón. Si lo es para inaugurar, que lo sea para arreglar problemas o exigir a la Comunidad dichas soluciones.</t>
  </si>
  <si>
    <t>El 90% de los usuarios de Metro viven en Madrid capital, algo tendrá que decir nuestro Ayuntamiento.</t>
  </si>
  <si>
    <t>El ayuntamiento podrá presionar pero no tiene competencias. El Metro es de la Comunidad de Madrid.</t>
  </si>
  <si>
    <t>No es necesario atropellar a un niño para poner esto de manifiesto. Las aceras son para los viandantes, así como a mí no se me ocurre ir por la calzada, aunque lo haga con todo el cuidado.</t>
  </si>
  <si>
    <t>La solución pasa por plazas específicas para motos nadie ve sentido en aparcar en la acera si hay una plaza para motoristas relativamente cercana.</t>
  </si>
  <si>
    <t>Por otro lado, justo al transporte público y las bicicletas, las motos suponen una de las pocas alternativas al colapso circulatorio creciente en las ciudades. Y en buena parte, es alternativa por la facilidad con la que resulta aparcar.</t>
  </si>
  <si>
    <t>La circulación de cualquier vehículo motos incluidas por las aceras está prohibida. Las motos en las aceras solo pueden arrastrarse, como quien arrastra una bicicleta, con el motor apagado.</t>
  </si>
  <si>
    <t>Debemos ser comprensivos, en la ciudad convivimos todos y debemos organizarlos para compartirla y disfrutarla todos lo mejor posible.</t>
  </si>
  <si>
    <t>Yo me quedo con que la calzada es para los vehículos a motor y las aceras para los peatones y por eso esta iniciativa me parece estupenda.</t>
  </si>
  <si>
    <t>Pasan el miedo a los peatones donde no sobran accidentes, La bicicleta supera la velocidad peatones.</t>
  </si>
  <si>
    <t>Quizás, y sólo quizás, sea porque Madrid no es un lugar muy acogedor para las bicicletas. Solución carriles bicicleta de verdad y no de paseo.</t>
  </si>
  <si>
    <t>Yo no pido multas, si no todo lo contrario. Como se que es un problema de miedo a los coches, pues lo que quiero es que aprendan a circular y si no son capaces de aprender, pues que les sancionen con asistencia a cursos de educación vial.</t>
  </si>
  <si>
    <t>En contra. La obligatoriedad de una matricula desincentiva el uso de la bicicleta, que en Madrid mejora la movilidad y no aumenta la contaminación.</t>
  </si>
  <si>
    <t>Es curioso que molesten más las bicicletas por las aceras que el humo de los coches cuando antes la gente se echaba las manos a la cabeza con el tabaco y el tabaco es infinitamente menos contaminante que los coches.</t>
  </si>
  <si>
    <t>Algo huele a podrido en este mudo de hombres supuestamente progresistas cuando cualquier iniciativa propuesta por una mujer para otras se considera discriminatoria.</t>
  </si>
  <si>
    <t>No veo discriminación por ningún lado, amigo/a Oporto. Es un proyecto para personas con las mismas inquietudes.</t>
  </si>
  <si>
    <t>Todo mi apoyo. La experiencia y la madurez femeninas tienen mucho que aportar a esta sociedad donde faltan aún muchos valores escondidos por desarrollar.</t>
  </si>
  <si>
    <t>Estoy totalmente de acuerdo con esta propuesta, ya que estos animales generan una serie de gastos a la comunidad es justo que paguemos una tasa.</t>
  </si>
  <si>
    <t>una tasa podría tener el efecto contrario al buscado, porque el que la pague dirá ah pues ahora paso de recoger la defecación.</t>
  </si>
  <si>
    <t>No es justo que todos los propietarios de perros paguen una tasa, ya que hay mucha gente que sí recoge los excrementos e incluso amonesta a quienes no lo hacen.</t>
  </si>
  <si>
    <t>Estoy muy de acuerdo, la última fue insufrible para los vecinos de Centro, por lo largo, la suciedad y el ruido...</t>
  </si>
  <si>
    <t>Que se generan en cualquier fiesta y para lo que podría haber lanzado una propuesta para una mayor regulación...</t>
  </si>
  <si>
    <t>A demás que la tolerancia es cosa de ambas partes, nosotros tenemos que aguantar no entiendo la fiesta porque tampoco hay la fiesta del orgullo heterosexual...</t>
  </si>
  <si>
    <t>Nadie en mi barrio quiere esas fiestas, pregunten a comerciantes, también de bares y restaurantes...</t>
  </si>
  <si>
    <t>Yo quiero que todas las celebraciones se queden donde están y que se regulen debidamente de forma que todos los madrileños tengamos opción a participar en aquellas que más se adecuen a nuestros gustos y preferencias...</t>
  </si>
  <si>
    <t>No hay que enseñar sólo a los jóvenes estudiantes, sino a todos, para evitar convertir a nuestros hijos en unos guarros.</t>
  </si>
  <si>
    <t>No solo la gente que hace botellón ensucia, sino también los propios alumnos durante el día.</t>
  </si>
  <si>
    <t>La cuestión es que ese dinero proviene del Ministerio de Defensa. Si ese ministerio no invirtiese ese dinero en el desfile, se invertiría en otra cosa relacionada con defensa, no en los parados.</t>
  </si>
  <si>
    <t>A mí opinión 800 mil euros daría de comer a muchas familias y a crear algún puesto de trabajo ya sea funcionarios o privados, se que el ejército cumple su función pero ese dineral es de todos y debería usarse para todos por ejemplo.</t>
  </si>
  <si>
    <t>No lo sé, pero en el día nacional de España, que coincide con la fiesta de la hispanidad y del Pilar el desfile estaba petado de madrileños. Yo no fui pero un acto a nivel español, que se retransmite por cadenas principales y de repercusión internacional excelente para el turismo de Madrid.</t>
  </si>
  <si>
    <t>El progreso conlleva un declive en la calidad de vida... es un motivo más para redoblar la lucha, contra la comida basura y las radiaciones peligrosas.</t>
  </si>
  <si>
    <t>Lo de Italia es de uso militar y policial... lo que detectan son las interferencias en las señales de telefonía producidas por aeronaves volando a baja altitud.</t>
  </si>
  <si>
    <t>Hay miles de señales de radiofrecuencia, que atraviesan nuestros cuerpos diariamente, tanto naturales como provocadas por el hombre... El progreso trae consigo estas cosas, y es inevitable.</t>
  </si>
  <si>
    <t>No hay ninguna forma de evitar las radiofrecuencias, es que hasta los microondas las producen.</t>
  </si>
  <si>
    <t>Me parece malgastar el dinero de todos los contribuyentes... las ondas van por el aire y te atraviesan, y es lo que hay.</t>
  </si>
  <si>
    <t>Hay que poner también un medidor de gases de efecto invernadero en el culo de las vacas... Esa tasa de la que hablas acabaremos pagándola los de siempre.</t>
  </si>
  <si>
    <t>Esto no es un informe hecho por una consultora, de parecerse a algo se parece más a las cámaras de vigilancia para hacer cumplir con la normativa de velocidad máxima.</t>
  </si>
  <si>
    <t>Considero la vivienda como una necesidad, esta propuesta implicaría a todos, gente hay muy buena como mala, esto se solucionaría creando un registro de estas personas que destrozan las casas y se pidan informes para alquilar.</t>
  </si>
  <si>
    <t>El problema es que para algunos moteros, el ruido de su moto les parece música, pero solo a ellos.</t>
  </si>
  <si>
    <t>si a esa itv voy sin el silenciador y la moto da 115 o 120db ese es el valor que anotan en la ficha técnica y el nivel de ruidos que es permitible por industria.</t>
  </si>
  <si>
    <t>La regulación de los ruidos de escape no es igual para todos ya que según cada moto tienen un nivel de ruidos.</t>
  </si>
  <si>
    <t>se tienen que hacer en unas condiciones que en mitad de la carretera o ciudad pueden darse, ya que afectarían otros factores.</t>
  </si>
  <si>
    <t>Deberían prohibir el ruido de los tubos de escape de las motos que a mi que vivo en un primer piso, en verano me obligan a estar con las ventanas cerradas.</t>
  </si>
  <si>
    <t>Parece que la ciudad ha de ser un sitio mudo, aquí vivimos muchos y hay que transigir.</t>
  </si>
  <si>
    <t>las tablas de control se empezaron a hacer a partir de 1985, todos los vehículos anteriores no tienen límite por antigüedad.</t>
  </si>
  <si>
    <t>no hay tablas de control para motos de 2t que hacen ruido ya que cuando salieron a la venta no existían estas medidas.</t>
  </si>
  <si>
    <t>Completamente de acuerdo Mónica. Tengo el mismo problema que tú y me encantaría poder ir en metro con mi perro porque es más barato y menos contaminante.</t>
  </si>
  <si>
    <t>Yo no tengo perro, pero me parece bien siempre y cuando estuviese bien regulado: - Bozal y correa obligatorio. - Limitado a metro y cercanías.</t>
  </si>
  <si>
    <t>También me planteé la opción de ir en bicicleta, pero a mi parecer Madrid aún no está preparado para eso.</t>
  </si>
  <si>
    <t>No es poesía llevar la contraria, y me parece perfecto lo de llevar tu animal a todos los lados, pero donde empieza tu libertad puede acabar la mía.</t>
  </si>
  <si>
    <t>Y creo que se podría estudiar que fuera en unas determinadas franjas horarias como con las bicicletas, para evitar horas punta por el bien de las personas y los animales.</t>
  </si>
  <si>
    <t>Hay muchas personas mayores y niños que tienen fobia a estar cerca de un animal por muy con bozal y atado que este, que está por ver que esto se cumpla.</t>
  </si>
  <si>
    <t>Que nos demos cuenta, no son niños, son animales que se les pueden cruzar los cables y se pueden pelear entre ellos como hacen en la calle si hay una muchos en un espacio reducido.</t>
  </si>
  <si>
    <t>No somos ni Alemania, ni Francia, ni Finlandia, somos España. Lo vivo a diario el poco respeto y empatia hacia los demás, no sólo en este tema, en muchos otros.</t>
  </si>
  <si>
    <t>El 95% de la gente recoge los excrementos de sus perros, educando desde cachorro al can se puede conseguir que solo haga sus necesidades donde debe.</t>
  </si>
  <si>
    <t>Los que tiran colillas o cualquier tipo de basura correcto son guarros y a multarles. Sois miles los que tenéis perros y no todos son cívicos.</t>
  </si>
  <si>
    <t>Bueno tampoco serían tantas las mascotas. Creo que combinando esta propuesta con la de aumentar la frecuencia en el trasporte público se podría por ejemplo reservar un vagón en los trenes del metro y buscar opciones para el autobús.</t>
  </si>
  <si>
    <t>Amos por pasos: Tenemos la colilla y se puede intentar sacar huella dactilar. De obenerse una huella válida, se compara con ficheros existentes, por ejemplo del DNI De aquí ya tenemos al individuo y sus señas. Se le cita y se le saca ADN Se compara y. Si coincide: multa y cobro de gastos. Como verás, cosas más difíciles venimos haciendo los humanos.</t>
  </si>
  <si>
    <t>Es un sistema muy caro. No le veo viabilidad económica en este momento.</t>
  </si>
  <si>
    <t>Piense que habría que realizar un test de adn para tener una base de datos de contraste... El sistema es caro, ya que primero requiere la base de datos de contraste algo inexistente en la actualidad y luego cada test requiere una suma elevada. A día de hoy, lo veo un sistema poco viable.</t>
  </si>
  <si>
    <t>Las huellas dactilares que se sacan de los ficheros del Ministerio de Interior por ejemplo, las que tienen a través de los registros dactilares del DNI no pueden ser usadas para identificar a posibles delincuentes. Se estaría pisoteando el derecho de presunción de inocencia hay varios artículos que tratan sobre este tema, y le recomiendo que se los lea tranquilamente Por ello, no es constitucionalmente viable el sistema que me ha indicado anteriormente.</t>
  </si>
  <si>
    <t>Puedo sentarme en el suelo por por razón, tocar alguna colilla que yo no haya tirado en el suelo, y ya la hemos liado. La administración presumiría que yo fuí la persona que tiró la colilla al suelo pese a no ser fumador Igualmente, hay gente que en invierno fuma con guantes, y no quedarían huellas en el cigarro. Sinceramente, creo que sería mejor solución el fomento de la educación cívica.</t>
  </si>
  <si>
    <t>Cuando se tira una colilla al suelo lo hacemos por costumbre y si pensar lo que hacemos, ya que tenemos la mente ocupada en otras cosas. Y sabemos que está feo, pero prevalece la costumbre. Tampoco estamos acostumbrados a que nos afeen la conducta, así que reaccionamos agresivamente.</t>
  </si>
  <si>
    <t>Y aquí puede influir el ayuntamiento ampliando la actual campaña propagandística emprendida de mantener el suelo limpio con el tema de las colillas. Pero en este país no estamos acostumbrados a que nos pidan colaboración pero sí a que haya prohibiciones de todo tipo, así que no hacemos caso, y para esto y para ciertas personas olvidadizas hay que animarlas a animarse al grupo de los buenos ciudadanos cumplidores con un poco de tocarles el bolsillo, que es efectivo.</t>
  </si>
  <si>
    <t>Pueden convivir ambos sistemas, no es necesario quitar uno para implantar el otro.</t>
  </si>
  <si>
    <t>Ya lo han comentado anteriormente que pueden coexistir ambos sistemas, pero tratamos de facilitarnos la vida, simplificando.</t>
  </si>
  <si>
    <t>Con respecto al dinero empleado en el cambio de nombre sería el mismo, ya que no se cobra por carácter que se cambia sino por el cambio en sí.</t>
  </si>
  <si>
    <t>Los gps actuales ya reconocen los comandos por voz, por lo que sigo sin verle las ventajas a lo que propone.</t>
  </si>
  <si>
    <t>No es un problema grave la ordenación ya que hoy en día se realiza de manera automática, el propio sistema te dice el lugar donde debe ocuparse.</t>
  </si>
  <si>
    <t>Informáticamente el nombre de las calles que ha puesto no llegan a ocupar 30 bytes, lo que comprenderá que es un espacio pírrico en comparación con los sistemas de almacenamiento actuales.</t>
  </si>
  <si>
    <t>No hay necesidad de cambio, porque el nombre es histórico y no es ofensivo.</t>
  </si>
  <si>
    <t>Es una reminiscencia histórica, cuando se cambió el nombre a la Plaza, no se hizo lo mismo con la parada de metro, que se lleva llamando así desde su fundación en 1919.</t>
  </si>
  <si>
    <t>El barrio se llama Iglesia y no me parece mal que persista el nombre si persiste el nombre de barrio.</t>
  </si>
  <si>
    <t>Sinceramente, no creo que el problema del paro en España sea de los puestos de trabajo que genera la vida nocturna, por mucho que el suyo esté relacionado con la misma.</t>
  </si>
  <si>
    <t>Una discoteca con menos de 100 db es una discoteca muerta porque se oiría más el murmullo de la gente que la música, las discotecas necesitan un volumen para funcionar.</t>
  </si>
  <si>
    <t>Los tapones no paran el ruido de bajos. Yo también estoy a favor de la vida nocturna, tengo 30 años y salgo por las noches, pero con insonorizaciones en condiciones, que en muchos casos dado el elevado coste, los locales pequeños no se pueden permitir.</t>
  </si>
  <si>
    <t>Madrid tiene una vida nocturna que da risa. Cada vez menos locales abren hasta las 6 por no hablar sitios con música que abran después, totalmente criminalizados. Muchos artistas y DJs de prestigio no tienen interés en venir a Madrid.</t>
  </si>
  <si>
    <t>Os recuerdo que en muchas ciudades europeas las discotecas no cierran hasta la mañana del día siguiente y tienen un sistema de sonido envidiable. La clave es encontrar los espacios adecuados e instalar los aislamientos de ruido adecuados.</t>
  </si>
  <si>
    <t>Continuación del comentario anterior: Lo que no se puede pretender es matar la vida nocturna de una capital que genera tantos ingresos y que además también atrae al turismo.</t>
  </si>
  <si>
    <t>Cuando las personas carecen de la posibilidad de estar en un local, lo hacen en la calle. Dar la posibilidad de un horario amplio que se ajuste a la normativa sobre ruido es una buena opción.</t>
  </si>
  <si>
    <t>Esto debería ser de sentido común. Es triste que haya que prohibirlo. Aunque lo primero que prohibiría es el sonido de las teles del metro.</t>
  </si>
  <si>
    <t>Quizás sería buena idea proponer que ese sonido de las televisiones vaya vía Bluetooth, desconozco si ese precisamente sería posible, pero por mentar un sistema de conexión inalámbrico, y así poder disfrutar sin molestar a nadie del sonido de las televisiones.</t>
  </si>
  <si>
    <t>Entonces también es aplicable a la gente que toca un instrumento, con el altavoz sonando a todo trapo por el interior del vagón, pidiendo unas monedas.</t>
  </si>
  <si>
    <t>Gracias por atender mi propuesta, pero no pretendo confundir mala educación con mendicidad. Son cosas muy diferentes y no la contemplo en mi propuesta. Saludos.</t>
  </si>
  <si>
    <t>Carril bicicleta a la calzada. Siempre acaban pagando los peatones y beneficiado los coches.</t>
  </si>
  <si>
    <t>Claro, al principio es un carril para todo, porque falta cultura de carril bicicleta. Y no me refiero a que la gente no sea culta sino a que todavía no estamos acostumbrados a convivir en el día a día con ese elemento extraño en nuestra ciudad.</t>
  </si>
  <si>
    <t>Por otra lado, estamos a la espera de que nos apliquen 10000 millones de euros en recortes desde Europa. Podemos seguir obviando este tema, pensar que no pasa nada pero ahora es el momento de plantear acciones contra la pobreza.</t>
  </si>
  <si>
    <t>Si el carril bicicleta está segregado también tiene sus desventajas. Calramente hay dos posturas a reconciliar, el carrilbicismo, favorable a la instalación de infraestructuras segregadas y por otro lado el calzadismo, que apuesta por la coexistencia de las bicicletas con el resto del tráfico rodado en todo momento.</t>
  </si>
  <si>
    <t>No es una buena decisión, en mi opinión, porque la demanda es baja, la frecuencia también habría de serlo, la inseguridad aumenta por esos motivos, y el incremento de gasto es muy importante efectos en el control de accesos, trenes y mantenimiento de la red sería mucho más barata una red equivalente de autobuses en superficie.</t>
  </si>
  <si>
    <t>Primero porque supone un gasto público importante y ningúno estamos dispuestos a pagar más impuestos.</t>
  </si>
  <si>
    <t>Por la conciliación. Abrir 24 horas significa que haya personal trabajando toda la noche.</t>
  </si>
  <si>
    <t>Puede que haya más de 200 bibliotecas, pero desde luego será muy mal distribuidas.</t>
  </si>
  <si>
    <t>En mi zona de Hortaleza, hay muy pocas. Es imposible encontrar un sitio en estas.</t>
  </si>
  <si>
    <t>La sala de estudios de la que hablo es céntrica y eso que no es de las peores; pero los chirríos que hace la puerta cuando la gente entra y sale continuamente, la insuficiente luz que se nos proporciona y los sitios enanos creo que se deberían mejorar.</t>
  </si>
  <si>
    <t>En mi barrio hay dos salas de estudios y solo una biblioteca pública. Yo lo que pido son más puestos en las salas de estudios, o más salas de estudios, o sino más puestos en la zona de estudio de una biblioteca no en la sala de lectura, que no es lo mismo.</t>
  </si>
  <si>
    <t>Para estudiar lo único que hace falta son ganas. Si no estudias no lo achaques a la biblioteca.</t>
  </si>
  <si>
    <t>No creo que sea ninguna moda pues ya en tiempos de mis padres se iba a Bibliotecas/salas de estudios a estudiar.</t>
  </si>
  <si>
    <t>Si sois neoliberales con todas los consecuencias, lo privado es privado no pretendas que subvencionemos una empresa privada sin recibir nada a cambio.</t>
  </si>
  <si>
    <t>Evidentemente la calidad finlandesa no se puede tener sin sus impuestos y la implicación de las familias y sobretodo del gobierno; allí la educación es de interés nacional, aquí un motivo igual que cualquier otro para politizarlo.</t>
  </si>
  <si>
    <t>Han salvado miles de vidas. El caso más famoso fue el Titanic en 1912 a raiz de aquella tragedia, la incipiente Unión Internacional de RadioComunicaciones obligo a los barcos mayores de un determinado tonelaje a llevar radio.</t>
  </si>
  <si>
    <t>único problema de salud no es el cáncer. Hay otro tema crítico, y es que las estaciones base están emitiendo 24 horas al día.</t>
  </si>
  <si>
    <t>También los rayos-X han salvado vidas, pero los utilizamos lo mínimo posible y con todas las medidas de seguridad.</t>
  </si>
  <si>
    <t>El niño no esta 24 horas en el colegio. En casa el niño nada de nada de wifi tampoco.</t>
  </si>
  <si>
    <t>Respecto a las discriminaciones negativas, existen aunque no estén contenidas en leyes o normas, si lo están en usos y procedimientos, por ejemplo en el perfilamiento étnico policial, denunciado por los propios sindicatos policiales.</t>
  </si>
  <si>
    <t>Creo que no hay discriminación y racismo legal, que las personas lo hagan es otro tema, triste pero eso se nos escapa de las manos.</t>
  </si>
  <si>
    <t>Lo que he dicho es que no es justo la discriminación positiva. Es como si usted que no me conoce tuviera que ser juzgado por mis actos, eso sería injusto.</t>
  </si>
  <si>
    <t>Así que es muy partidario vender lo que nos interesa y pintarlo como si mi hipotético hijo negro no pudiera ser un superheroe como Hancock y siempre fuera a ser Kunta Kinte, como si no hubiéramos avanzado nada, que queda por hacer sí.</t>
  </si>
  <si>
    <t>Si se informase, sabría que España ha firmado una legislación internacional al respecto de la diversidad cultural y para con las minorías, no se trata de quedar bien sino de cumplir la ley.</t>
  </si>
  <si>
    <t>Obvio que nunca seré mayoría si somos menos, pero el no ser mayoría no quiere decir que tenga menos derechos o se me reconozcan menos obligaciones que otro ciudadano de lo que llama mayoría.</t>
  </si>
  <si>
    <t>Para organizar un transporte colectivo en la ciudad hay que comprar y mantener autobuses o trenes. Esto sale caro. Sin embargo, para utilizar mejor nuestros coches que ya los tenemos comprados, y cada uno mantiene el suyo no hay que hacer más gastos, solamente empezar a ahorrar.</t>
  </si>
  <si>
    <t>Yo opino que deberían prohibir el blablacar por competencia desleal y transporte de personas por personal no especializado. No pertenezco ni defiendo el mundo del taxi, pero respeto sus competencias y su trabajo profesional y honrado.</t>
  </si>
  <si>
    <t>Las estadísticas dicen que el 60% del petróleo se gasta en transporte. La mejor forma de mejorar esto es ser más eficientes, llevando más personas en muchísimos vehículos que ahora van solo con el conductor.</t>
  </si>
  <si>
    <t>Si ganas 800€ y te dejas 200 para ir a trabajar, tienes un problema. Vamos a arreglar esto, y que la gente ahorre ese dinero para gastarlo en otras cosas.</t>
  </si>
  <si>
    <t>No confundamos las cosas. Pagáremos los impuestos que hagan falta. Pero mejor que no sea a base de consumir combustible a lo tonto. Esto solo sirve para agotar las reservas de petroleo antes de tiempo, para endeudar a un país importador como el nuestro, y para producir contaminación del aire que respiramos.</t>
  </si>
  <si>
    <t>Creemos que, cuando mucha gente hagamos esto mismo para ir a trabajar, viviremos mucho mejor, porque se acabarán los atascos de tráfico, bajará la contaminación y todos ahorráremos tiempo o dinero, o las dos cosas.</t>
  </si>
  <si>
    <t>No hay conductores torpes, es que la M30 está saturada con coches parados, que llevan solo a su conductor. En cuanto quitas unos pocos coches, la circulación vuelve a ser fluida, los tiempos de viaje se reducen y ganamos calidad de vida.</t>
  </si>
  <si>
    <t>El Ayuntamiento tendría que subvencionar al metro para hacerse cargo de todas las pérdidas económicas que las empresas tendrían que afrontar.</t>
  </si>
  <si>
    <t>Si le quitamos una parte muy importante de la cual se financia que son los ingresos provenientes de los usuarios de la red, y le metemos más carga de pago al estado y a la comunidad de Madrid habrá que recortar por otras partes.</t>
  </si>
  <si>
    <t>El abono 3ª edad debería ser progresivo, con precio completo para las pensiones más altas y más barato incluso todavía para las más bajas.</t>
  </si>
  <si>
    <t>Lo que no tiene ningún sentido es que todos y cada uno de jubilados paguen lo que pagan por el abono cuando muchos de ellos tienen una situación económica que ya nos gustaría a muchos de nosotros.</t>
  </si>
  <si>
    <t>Esto no tiene competencia el ayuntamiento, la tiene el consorcio. El ayuntamiento participa pero la mayoría la tiene la comunidad. Esta propuesta no sirve para nada.</t>
  </si>
  <si>
    <t>Las personas desempleadas no lo usan precisamente por eso, porque es una desincentivación para ellos, si quieres que la gente esté motivada tienes que incentivarles a que se muevan, si no tienen dinero sólo se pueden mover andando.</t>
  </si>
  <si>
    <t>Con la peatonalización de calles, carriles bicicleta nuevos, aumento carriles solo autobús, cierre del centro por contaminación, etc. Con un abono barato la mayoría de los madrileños de ciudad y comunidad podríamos movernos sin utilizar el coche.</t>
  </si>
  <si>
    <t>Vamos a ser serios la mayoría de gente que no va en trasporte público a trabajar no va en bicicleta. Va en coche y teniendo en cuenta los casos recurrentes de contaminación no es tan irrisorio sostener con impuestos en 20 o 30 euros el trasportepublico porque no solo estas manteniendo ese precio estas evitando contaminación, porque la gente cogería menos el coche, además al coger la gente menos el coche también habría menos atascos y el propio trasporte público iría más rápido.</t>
  </si>
  <si>
    <t>Los profesores no son monitores de tiempo libre. Además, en julio muchos se dedican a formarse y el 1 de septiembre están en sus puestos preparando el curso.</t>
  </si>
  <si>
    <t>Totalmente de acuerdo con su propuesta. Parece que hay mucho funcionario-profesor en estos foros, pero es una realidad que el exceso de derecho de unos está perjudicando gravemente la conciliación familiar.</t>
  </si>
  <si>
    <t>No solo hay que poner carteles de prohibido fumar, hay que prohibirlo de verdad, poniendo multas, que es la única manera de que se acaten las normas.</t>
  </si>
  <si>
    <t>No soy fumador pero agradezco que alguno se encienda un cigarrillo para que llegue antes el autobús. Un poco de seriedad, me molesta el humo del tabaco pero es un espacio abierto y con su fumeteo se pagan impuestos.</t>
  </si>
  <si>
    <t>Un si rotundo, la verdad es que no se respeta nada la ley antitabaco, te encuentras personas en los andenes de atocha fumando sin ningún pudor, debería poner el Ayuntamiento de Madrid o la Comunidad de Madrid policías municipales controlando que se cumpla la ley, y multas severas a quien la incumpla.</t>
  </si>
  <si>
    <t>Estoy a favor de esto, pero el problema es que la ley antitabaco no regula las marquesinas, por lo que no se puede sancionar el incumplimiento.</t>
  </si>
  <si>
    <t>Valdebebas no necesita ningún ARTEfacto, sino más atención básica que nos ayude a sentirnos menos apartados y, como bien dice el creador de este foro, a seguir desarrollandonos como barrio.</t>
  </si>
  <si>
    <t>En Valdebebas no hay un centro de salud, biblioteca un polideportivo, colegio. No hay nada y no creo que haga falta ahora y en esa parcela.</t>
  </si>
  <si>
    <t>No tenemos ningún servicio público. Es vergonzoso que se limite a construir viviendas que generarán aún más presión a un barrio si servicios sanitarios, transporte etc.</t>
  </si>
  <si>
    <t>Queremos en una parcela municipal dotacional, que las hay llenas de cardos en el barrio, una biblioteca pública de préstamo de libros.</t>
  </si>
  <si>
    <t>Vivienda experimental, aporta 0 dotaciones al barrio. Lavandería y auditorio es lo último que necesita el barrio.</t>
  </si>
  <si>
    <t>Entonces bien, lo digo porque el único medio de transporte que se puede calcular lo que vas a tardar es el metro el autobús depende de que suba una persona u otra con dificultades de que haga paradas de los semáforos de los atascos los taxistas en fin por eso si se pudiera agilizar quitando alguna parada o el sistema de pago genial gracias Jorge.</t>
  </si>
  <si>
    <t>Me parece bien, pero ralentizara más el servicio. Madre mía. Si para billete a veces parecen los tiempos de Paco Martínez Soria, con tarjeta ni te cuento.</t>
  </si>
  <si>
    <t>Que si busco la tarjeta, que se ha caído la red. Vayan sin prisa en autobús -.</t>
  </si>
  <si>
    <t>Si el contact less, datáfono o similar pierde conexión montado bien no pasaría nada. Guarda tu número y lo envía cuando lo recupere. Claro, si no tienes saldo chollo, pero el usuario no se vería perjudicado. Al fin y al cabo es un transporte público debería estar implantado así.</t>
  </si>
  <si>
    <t>La interacción 5 regulador bioclimático me parece que es de reducido efecto frente a las zonas de pinar existente que son mejor regulador que cualquier elemento edificado con función de tiro de chimenea o la reflexión de radiación por parte de potenciales invernaderos en la azotea ni siquiera me convencen como supuesto refuerzo.</t>
  </si>
  <si>
    <t>La concepción de utilización del espacio de Gea21, redactores de la propuesta de Anteproyecto, no me convence como una solución viable para el barrio considerando el impacto ambiental y social.</t>
  </si>
  <si>
    <t>Colindantes a carreteras, no me parece una buena concepción dada la deposición de metales en el suelo existen diferentes investigadores dentro de la úe que están dedicando su esfuerzo a estos fenómenos y potencial paso a los alimentos cultivados.</t>
  </si>
  <si>
    <t>Las infraestructuras que se necesitan corresponden en su mayoría al gobierno de la Comunidad y ya están las APA y las AAVV luchando por un instituto público desde hace mucho tiempo, cuyos terrenos, por cierto han sido donados por el ayuntamiento Y rechazados por la CAM en un acto de clara prevaricación en mi opinión.</t>
  </si>
  <si>
    <t>Con el nuevo sistema esto va a cambiar radicalmente teniendo las calles mucho más sucias y teniendo focos de infección accesibles a todos.</t>
  </si>
  <si>
    <t>Ustedes me están recortando un servicio... Lo que ustedes pretenden hacer, no es reducir costes, es un recorte en toda regla.</t>
  </si>
  <si>
    <t>el tema de las operaciones debe ser accesible y gratuito... cuanto antes se haga mejor para que las personas se desarrollen correctamente.</t>
  </si>
  <si>
    <t>las operaciones deben ser accesibles y gratuitas... son absolutamente necesarias para su desarrollo.</t>
  </si>
  <si>
    <t>una operación de esa envergadura no debería hacerse nunca bajo presión o por obligación de la sociedad. Nadie tiene un cuerpo equivocado.</t>
  </si>
  <si>
    <t>las operaciones de cambio de sexo son operaciones estéticas, de momento no se puede cambiar el sexo.</t>
  </si>
  <si>
    <t>un transexual, que tenga el cuerpo que le corresponde creo que es mejor que se hagan operaciones cuanto antes mejor para su correcto desarrollo.</t>
  </si>
  <si>
    <t>Mucha gente ha sufrido por no ser normales y en lugar de cambiarles a ellos... hemos cambiado la normalidad, para que encajen.</t>
  </si>
  <si>
    <t>La Seguridad Social debe tener otras prioridades antes que esa, hay muchas especialidades no cubiertas y que afectan a un mayor número de personas.</t>
  </si>
  <si>
    <t>algunos médicos no tienen la ética que deberían tener... este tipo de operaciones como necesarias y accesibles por la ss para que ese riesgo se minimice.</t>
  </si>
  <si>
    <t>estadísticamente, también mueren antes que la media, es un dato a tener en cuenta, tanto si son operados como si no, la seguridad social nunca se hace cargo de ellos.</t>
  </si>
  <si>
    <t>como tener y mantener unos dientes para comer, pero la prioridad de esas personas es ser lo que tienen que ser, por tanto es una prioridad también.</t>
  </si>
  <si>
    <t>Por favor, apoyar a los vecinos de la zona de Comillas que también es Madrid Rio y está muy mal comunicada a conseguir la parada de metro de la Linea 11 Puente Praga.</t>
  </si>
  <si>
    <t>Planteas una línea muy completa que discurre por principales estaciones tren y cercanías, zonas aisladas y zona universitaria.</t>
  </si>
  <si>
    <t>Muy necesaria una nueva línea de metro que comunique toda la zona en torno a la m30, que discurra por zonas tan mal comunicadas.</t>
  </si>
  <si>
    <t>La incineradora de Valdemingómez se encuentra a unos 7 km del mayor mercado de Abastos de Madrid: MercaMadrid... se están comiendo las dioxinas, toxinas, y resto de compuestos tóxicos...</t>
  </si>
  <si>
    <t>El problema es que esta incineradora no cumple los estándares para estar situada cerca de zonas pobladas. Y la conclusión es que cada vez más personas padecen problemas de salud derivados de estas irregularidades...</t>
  </si>
  <si>
    <t>Señores tienen todos los datos informes evidencias es extremadamente tóxica qué más necesitan para tratar este asunto como lo que es una amenaza real para la salud pública con consecuencias graves y repito reales...</t>
  </si>
  <si>
    <t>Madrid sea todo lo contrario, la incineradora produce electricidad para una población de 50000 habitantes con su industria y viven de ella más de 2500 familias que con puestos de trabajo directos e indirectos comemos de lo que se produce...</t>
  </si>
  <si>
    <t>El sur de Madrid somos la escoria de la almendra, donde se encuentra tanto Valdemingómez como 6 plantas de depuración de aguas de las 8 que hay en Madrid, con el mal olor que general el tratamiento de aguas residuales...</t>
  </si>
  <si>
    <t>La legislación ya viene marcada desde Europa en la línea que sugieres desde 2003 y los gobiernos todos desde entonces, están incumpliendo esa normativa de reducción y cuidado de todos...</t>
  </si>
  <si>
    <t>Incineradora contamina y por tanto perjudica la salud y el medio ambiente...</t>
  </si>
  <si>
    <t>Las emisiones que echa a la atmósfera la incineradora están muy por debajo de lo que exige Europa y se mandan a diario al Ayuntamiento de Madrid y a la comunidad los niveles de emisiones...</t>
  </si>
  <si>
    <t>Lo que no es normal que en Barcelona la incineradora produzca Energía limpia según la Alaldesa Ada Colau y aquí en Madrid sea todo lo contrario...</t>
  </si>
  <si>
    <t>La ciudad de Madrid tienen muchísimos árboles y está rodeada de enormes extensiones arboladas. No creo que el incremento de árboles en la ciudad pueda ser significativo.</t>
  </si>
  <si>
    <t>Me parece una propuesta muy necesaria para todos los Madrileños. Además de plantar, deberían talar los viejos. Son peligrosos y no aportan nada.</t>
  </si>
  <si>
    <t>Es una vergüenza lo que están haciendo con los árboles más grandes en Madrid. Talan árboles gigantes para plantar arbolitos que no cuidan y mueren al poco tiempo.</t>
  </si>
  <si>
    <t>La tala masiva de árboles empezó con botella y no se explica bien. Los ciudadanos no saben qué enfermedad tienen y protestan.</t>
  </si>
  <si>
    <t>Las grandes circunvalaciones de La M-40 que generan gran contaminación por la gran cantidad de vehículos que mueven provocan alta contaminación y necesitan filtros naturales de este tipo para mejorar la calidad del aire en Madrid.</t>
  </si>
  <si>
    <t>Una reforestación masiva puede tener un efecto benéfico, no solo para la vista y la respiración de aire un poco más puro, sino para cambiar un poco el microclima de la ciudad.</t>
  </si>
  <si>
    <t>La calidad del aire suele ser mala por culpa de las partículas de los motores diésel, y los árboles no son capaces de limpiar ese tipo de contaminación.</t>
  </si>
  <si>
    <t>Un árbol de tamaño aceptable requiere más de 10 o 15 años. Si ahora plantas semillas, para cuando puedan hacer algo esos árboles ya estaremos atufados.</t>
  </si>
  <si>
    <t>La subida se propaga a otros territorios pues todos esos pisos, edificios y fincas dedicados en exclusiva al turismo hacen que la gente tenga que escapar a otros barrios.</t>
  </si>
  <si>
    <t>Derecho a vivienda sí, pero en ningún sitio dice que tenga que ser en el centro. Yo nunca he podido vivir en el centro y tengo 47 así que no viene de ahora.</t>
  </si>
  <si>
    <t>Estoy muy de acuerdo con que regulen y limiten el alquiler turístico, para que los ciudadanos de los barrios no sean expulsados del lugar donde siempre han vivido.</t>
  </si>
  <si>
    <t>Es un absurdo. Una norma discriminatoria, generalizada y sin estudio exhaustivo previo. Al tuntún y sin conocimiento.</t>
  </si>
  <si>
    <t>Más zonas de skate sería una excelente iniciativa de cara a potenciar hábitos saludables. Habría que realizar un diagnóstico en profundidad para compatibilizar la seguridad de los viandantes con esta práctica lúdica y saludable. Quizá sea necesario restringir, seguro que no es necesario hacerlo en todas las vías.</t>
  </si>
  <si>
    <t>Lo que de verdad es asombroso es que en el diseño de la portada de esta web aparezca un monopatín. La imagen de los skaters gusta mucho para dar la sensación de un ayuntamiento joven y moderno, pero por otro lado prohiben su uso. Esto me parece una hipocresía enorme.</t>
  </si>
  <si>
    <t>que vayan en contra de conciliar todas estas formas de movilidad, nunca una prohibición de este tipo puede ser una solución. Se puede educar y fomentar el civismo y la seguridad, pero esta posible prohibición me parece una discriminación realizada sin conocimiento.</t>
  </si>
  <si>
    <t>También ampliaría el uso de monopatines en lugar de prohibirlo. Es un nuevo medio de transporte para ir a trabajar sin contaminar y dejar el coche en casa.</t>
  </si>
  <si>
    <t>Utilizo mi monopatín como medio de transporte sostenible, es un medio más, que permite moverte y disfrutar de la ciudad de Madrid con una libertad y facilidad increíble. Respetando al resto de medios y por supuesto a los peatones, porque también soy una de ellos.</t>
  </si>
  <si>
    <t>Es una puta chorrada suprimir el patin en calles, cuando teneis millones de personas traficando en las calles que hacen un mayor daño a la sociedad, suprimiendo el patín no creareis nada solo más ganas y más ganas de buscar y hacer lo que nos gusta deberíais respetar el skate es un arte y un estilo de vida, a su vez estáis fastidiando el empleo a mucha gente que vive de esto no solo a los que patinan si no al equipo que le rodea.</t>
  </si>
  <si>
    <t>Las aceras so para los peatones y se debiera ser mucho más duro en la prohibición de toda clase de vehículos como monopatines y bicicletas o ¿es que los peatones contaminamos? Podéis pedir el uso y respeto para circular por los lugares habilitados para vehículos pero no por las aceras que son para que los peatones podamos circular si peligro con niños y personas mayores.</t>
  </si>
  <si>
    <t>La libertad está en poder moverte por donde quieras y cuándo quieras, si crean más skateparks-perfecto, pero ir por Madrid con la libertad de hacer lo que te gusta sin que lo consideren casi como un crimen y sin preocuparse por multas y patinar módulos urbanos que no tienen ningún fin, es lo mejor, creo que el 99% prefieren calle, que skateparks.</t>
  </si>
  <si>
    <t>A mí más que quitar la prohibición de circular, creo que es mejor crear más skateparks donde los patines no molesten a peatones o automóviles, y además no se utilice mobiliario público para realizar trucos.</t>
  </si>
  <si>
    <t>No contaminan y van a velocidades pequeñas, las ciudad esta atestada de coches, no se puede aparcar y esta es una buena forma de moverse.</t>
  </si>
  <si>
    <t>Perdonad la intromisión, pero esta propuesta me parece muy importante y no es mía. Efectivamente el/los monopatines no contaminan, pero su uso por las aceras a 30 Km. /h. No es compatible con el del peatón. Puede producir, de hecho ya lo hace, colisiones que pueden ocasionar problemas graves y permanentes de movilidad funcional a niños y personas mayores.</t>
  </si>
  <si>
    <t>La policía municipal sí que reconoce el problema, hace lo que puede, se presente allí, vigila que el chino que vende las cervezas cierre a su hora, los separa cuando el alcohol los pone violentos, hace informes para que vayan a limpiar la inmundicia que generan, etc.</t>
  </si>
  <si>
    <t>Es increíble como ciertas personas creen que todo es valido mientras se cumplan las horas de restricción o que en fin de semana o fechas señaladas, se puede hacer lo que uno quiera sin ningún límite de falta de respeto al que vive al lado.</t>
  </si>
  <si>
    <t>Los sonidos muy graves son los francamente horribles, que se expanden a gran distancia atravesando muros. Su nivel sonoro en dB podría medirse como muy bajo pero siguen siendo insufribles al oído humano.</t>
  </si>
  <si>
    <t>Esto no es un pueblo, ya hay suficientes parques y espacios para que los niños puedan jugar.</t>
  </si>
  <si>
    <t>Que se cuiden los espacios de los niños que no juegan por estar insalubres y ocupados por yonkis borrachos etc.</t>
  </si>
  <si>
    <t>Muchísimas familias hemos aterrizado en Carabanchel en los últimos tiempos y las infraestructuras, los parques, las calles están abandonadísimas.</t>
  </si>
  <si>
    <t>no había quejas porque las hay ahora. Madrid ha ido creciendo y no es lo mismo que un pueblo, es una ciudad con tráfico, grande y con mucha gente.</t>
  </si>
  <si>
    <t>Como ya os comenté en el Medialab La idea es buena pero hay que acercarla a los barrios y no distritos Hay distritos enormes como el mío fuencarral el Pardo en el que es imposible que esa idea se haga adecuadamente.</t>
  </si>
  <si>
    <t>De esta propuesta me parece muy bien lo de mantener los parques limpios, cuidados, bonitos, con buenas instalaciones, pero de ahí, a suprimirlos y poner columpios por todos los sitios no me parece bien.</t>
  </si>
  <si>
    <t>Desde luego, el centro de Madrid no es muy amigable con la infancia. Si se aprueba esta propuesta, las cosas podrían cambiar porque se podría desarrollar un plan específico para la infancia en el distrito Centro.</t>
  </si>
  <si>
    <t>En Madrid es muy difícil. La gente adora a su coche por encima de todas las cosas.</t>
  </si>
  <si>
    <t>Carril bicicleta de verdad por todo Madrid ya Mejoráremos la ciudad y su aire.</t>
  </si>
  <si>
    <t>Mejoráremos en salud y por tanto ahorráremos en sanidad pública.</t>
  </si>
  <si>
    <t>La gente adora a su coche por encima de todas las cosas y bajar a la gente del coche es muy difícil.</t>
  </si>
  <si>
    <t>La naturaleza está a nuestro servicio y no nosotros a su conservación, sobre todo teneiendo en cuent que ella evoluciona como le da la gana sin pedirnos permiso.</t>
  </si>
  <si>
    <t>El que haya suciedad o no es culpa no del río sino de los madrileños, no nos engañemos. Los Madrileños queremos poder usar el río y poder practicar el remo.</t>
  </si>
  <si>
    <t>La suciedad del río se debe a lo guarra que es la gente, que va por el parque y tira la mierda al río.</t>
  </si>
  <si>
    <t>Es 15 km lo que ocupa la lámina de agua entre presas, lo que dudo que suponga un impacto medioambiental significativo al resto de la fauna del río.</t>
  </si>
  <si>
    <t>Buen día! , mi opinión es en contra de alterar el ecosistema creado los últimos años, es un aberrante desalojo de un montón de especies.</t>
  </si>
  <si>
    <t>Entiendo que se quiera un espacio para practicar deporte, pero si es a costa de un ecosistema no lo puedo compartir.</t>
  </si>
  <si>
    <t>Las instituciones están encargadas de proteger nuestros derechos. No estar expuestos a imágenes de miedo en la calle es un derecho de niños y niñas.</t>
  </si>
  <si>
    <t>Máss valdría que le educara en la vida y los sentimientos, en vez de sobrepotegerle. Así solo creamos ciudadanos hipersensibles y que se molestan por todo.</t>
  </si>
  <si>
    <t>Creo que esta propuesta sólo puede abrir la caja de pandora de la censura. La prohibición lleva a efectos perversos como la ley mordaza y no creo que este tipo de afiches vayan a traumatizar a todos los niños.</t>
  </si>
  <si>
    <t>No se trata de censura, sino de clasificación rating La propuesta no afecta de ninguna manera la proyección de las películas en las salas de cine ni la libertad de expresión.</t>
  </si>
  <si>
    <t>Lo normal es cumplir la ley. Entonces por qué no se aplica 130. Esto no se trata de regular, esto se trata de cumplir la ley</t>
  </si>
  <si>
    <t>Te guste o no las VTC son servicio público. Tienen autorización estatal espedida por las comunidades autónomas así que pueden hacer cualquier transporte previamente contratado</t>
  </si>
  <si>
    <t>No se pueden regular como un taxi porque no son taxi. Lo cual no quiere decir que no tengan regulación</t>
  </si>
  <si>
    <t>A veces los VTC también hacen un servicio especialmente importante. Llega un sábado por la noche de un día de lluvia y los taxis deciden que el número que puede salir es limitado. Los VTC suben sus tarifas y concentran su servicio en esas horas</t>
  </si>
  <si>
    <t>Son un caso en Madrid. Los ves continuamente circulando y esperando carreras. Es, para el medio ambiente, espantoso. Y luego están los conductores, trabajo esclavo basura, y todo para que 2 multinacionales se forren</t>
  </si>
  <si>
    <t>Las administraciones están encubriendo la destrucción de un sector de 100000 familias. De 1000000 de personas que viven directa o indirectamente del taxi</t>
  </si>
  <si>
    <t>No hay más que ver la boina de contaminación madrileña, conocida por todos desde hace muchos años ya. Lo que es injusto es tener que respirar eso día tras día, año tras año.</t>
  </si>
  <si>
    <t>No son excesivas las restricciones, lo único que ocurre es que es más cómodo ir en coche que en transporte público, yo quiero seguir viviendo en una ciudad y poder respirar aire que no sea mortal.</t>
  </si>
  <si>
    <t>Nadie le obliga a vivir en una megalópolis, tiene campo de sobra en el país. Y sí, son excesivas en cuanto a vehículos privados y laxas en cuanto a calefacciones o industrias, las principales causas contaminantes.</t>
  </si>
  <si>
    <t>Baja en la zona centro, en las periféricas sube y es un razonamiento lógico, si no puede circular casi nadie por el centro, en esas estaciones bajará.</t>
  </si>
  <si>
    <t>Son medidas clasistas y discriminatorias que sólo favorecen a ricos que pueden vivir en el centro y perjudican a los trabajadores.</t>
  </si>
  <si>
    <t>Cómodo o sano también. No se su situación, pero tras varios comentarios me queda claro que es muuuuy acomodada. Claro que es más cómodo y sano incluso ir en coche privado si para entrar a las 8 de la mañana a trabajar en vehículo privado tardó 30-40 minutos a mi trabajo y en trasporte público tardó 145-155 horas.</t>
  </si>
  <si>
    <t>Yo no he negado que sea un gran contaminante sino que solo se ataca al coche y no a la calefacción de carbón, por ejemplo.</t>
  </si>
  <si>
    <t>El Cañaveral, que es un barrio nuevo y en desarrollo, no debería soportar la carga de viviendas sociales de manera desproporcionada.</t>
  </si>
  <si>
    <t>La mayoría de desplazamientos que se hacen el Madrid son al trabajo [...] pero la realidad es que el coche contamina y el ruido también.</t>
  </si>
  <si>
    <t>La contaminación se ha reducido bastante a niveles bastante estables, desde hace tiempo cada vez que salgo fuera y vuelvo a Madrid no suelo ver esa cúpula de contaminación que antes era tan habitual, no hay tanto caos ni tantos atascos, la ciudad es mucho más limpia...</t>
  </si>
  <si>
    <t>el efecto frontera es muy discutible, se palpa en los atascos mañaneros.</t>
  </si>
  <si>
    <t>Los turistas no van en coche, principalmente se mueven en transporte público...</t>
  </si>
  <si>
    <t>hay gente que tiene necesidad de ir en coche al centro, por ejemplo, mi hermana trabaja en una empresa de moda en Gran Vía, y sale a altas horas de la noche, cuando no hay transporte público...</t>
  </si>
  <si>
    <t>Madrid Central hace la ciudad un poco más humana, aunque nos resulte algo más incómodo no poder ir con nuestro coche por donde nos dé la gana sin pensar en el coste ambiental y humano que eso supone.</t>
  </si>
  <si>
    <t>Los de la Almendra pueden circular dentro y fuera. Y los que estamos fuera a respirar los humos de los de dentro ¡Viva Madrid Central!.</t>
  </si>
  <si>
    <t>Necesita una moratoria y recopilar las necesidades de acceso, entonces sí veré bien, puesto que se trata de quitar el tráfico de paso, no de hacer caja y un feudo de ricos.</t>
  </si>
  <si>
    <t>restricciones al tráfico de paso sí que son necesarias, pero el circo que han montado para hacer un mercado negro de autorizaciones y de falsos empadronamientos no.</t>
  </si>
  <si>
    <t>Madrid Central es necesario para una ciudad moderna y limpia, esto no es de derechas ni de izquierdas, es de sentido común.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</si>
</sst>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70C0"/>
      <name val="Calibri"/>
      <family val="2"/>
      <scheme val="minor"/>
    </font>
    <font>
      <b/>
      <sz val="11"/>
      <color rgb="FFFF0000"/>
      <name val="Calibri"/>
      <family val="2"/>
      <scheme val="minor"/>
    </font>
    <font>
      <b/>
      <sz val="11"/>
      <color rgb="FF0070C0"/>
      <name val="Calibri"/>
      <family val="2"/>
      <scheme val="minor"/>
    </font>
    <font>
      <sz val="11"/>
      <color rgb="FF00B050"/>
      <name val="Calibri"/>
      <family val="2"/>
      <scheme val="minor"/>
    </font>
    <font>
      <sz val="11"/>
      <name val="Calibri"/>
      <family val="2"/>
      <scheme val="minor"/>
    </font>
    <font>
      <sz val="11"/>
      <color rgb="FF000000"/>
      <name val="Calibri"/>
      <family val="2"/>
      <scheme val="minor"/>
    </font>
    <font>
      <sz val="11"/>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9" fillId="0" borderId="0" applyFont="0" applyFill="0" applyBorder="0" applyAlignment="0" applyProtection="0"/>
  </cellStyleXfs>
  <cellXfs count="25">
    <xf numFmtId="0" fontId="0" fillId="0" borderId="0" xfId="0"/>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1" fillId="0" borderId="1" xfId="0" applyFon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0" fillId="0" borderId="1" xfId="0" quotePrefix="1" applyBorder="1" applyAlignment="1">
      <alignment horizontal="left" vertical="top"/>
    </xf>
    <xf numFmtId="0" fontId="0" fillId="0" borderId="1" xfId="0" applyBorder="1"/>
    <xf numFmtId="0" fontId="0" fillId="0" borderId="1" xfId="0" applyBorder="1" applyAlignment="1">
      <alignment wrapText="1"/>
    </xf>
    <xf numFmtId="0" fontId="8" fillId="0" borderId="1" xfId="0" applyFont="1" applyBorder="1" applyAlignment="1">
      <alignment horizontal="left" vertical="top" wrapText="1"/>
    </xf>
    <xf numFmtId="0" fontId="3" fillId="0" borderId="1" xfId="0" applyFont="1" applyBorder="1" applyAlignment="1">
      <alignment horizontal="left" vertical="top" wrapText="1"/>
    </xf>
    <xf numFmtId="0" fontId="1" fillId="7" borderId="0" xfId="0" applyFont="1" applyFill="1" applyAlignment="1">
      <alignment horizontal="left" vertical="top" wrapText="1"/>
    </xf>
    <xf numFmtId="49" fontId="0" fillId="0" borderId="0" xfId="0" applyNumberFormat="1" applyAlignment="1">
      <alignment horizontal="left" vertical="top"/>
    </xf>
    <xf numFmtId="9" fontId="0" fillId="0" borderId="0" xfId="0" applyNumberFormat="1" applyAlignment="1">
      <alignment horizontal="left" vertical="top"/>
    </xf>
    <xf numFmtId="10" fontId="0" fillId="0" borderId="0" xfId="1" applyNumberFormat="1" applyFont="1" applyAlignment="1">
      <alignment horizontal="left" vertical="top"/>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A6EA5FFB-46F0-436C-A85B-5D98AABA2C8B}"/>
  <namedSheetView name="Vista 2" id="{7955E457-327D-4F42-8DA6-D5CA912E0B3C}"/>
</namedSheetViews>
</file>

<file path=xl/persons/person.xml><?xml version="1.0" encoding="utf-8"?>
<personList xmlns="http://schemas.microsoft.com/office/spreadsheetml/2018/threadedcomments" xmlns:x="http://schemas.openxmlformats.org/spreadsheetml/2006/main">
  <person displayName="Iván Cantador Gutiérrrez" id="{05977903-A9F3-4640-9C50-BFC59BED1549}" userId="1e4eaf5fd03a5538" providerId="Windows Live"/>
</personList>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1" dT="2024-01-10T16:33:46.72" personId="{05977903-A9F3-4640-9C50-BFC59BED1549}" id="{05BE52CF-9CCC-4725-9955-6646F2715AE1}">
    <text>0 = premisa falsa o irrelevante
1 = premisa plausible, pero sin evidencia(s)
2 = premisa verdadera o con base sólida</text>
  </threadedComment>
  <threadedComment ref="L1" dT="2024-01-10T16:58:16.49" personId="{05977903-A9F3-4640-9C50-BFC59BED1549}" id="{C29528F8-F601-464F-950D-B5748FA123F5}">
    <text>0 = el claim no se infiere de la premisa
1 = el claim se infiere de la premisa, pero el argumento no es completamente lógico
2 = el argumento es completamente lógico (libre de falacias)</text>
  </threadedComment>
  <threadedComment ref="M1" dT="2024-01-10T17:02:30.68" personId="{05977903-A9F3-4640-9C50-BFC59BED1549}" id="{5337C927-1C28-487C-A218-BB2A155C2FC6}">
    <text>0 = el argumento tiene contradicciones consigo mismo
1 = el argumento es mayormente consistente, teniendo alguna ambigüedad
2 = el argumento es perfectamente consistente</text>
  </threadedComment>
  <threadedComment ref="N1" dT="2024-01-10T17:11:36.25" personId="{05977903-A9F3-4640-9C50-BFC59BED1549}" id="{53F786E3-6FFC-4CC2-8160-FD8F6A126B97}">
    <text>0 = argumento no persuasivo, con  un lenguaje inapropiado o confuso
1 = argumento medianamente persuasivo, con un buen uso del lenguaje
2 = argumento extremadamente persuasivo, con un lenguaje elocuente y carismático</text>
  </threadedComment>
  <threadedComment ref="O1" dT="2024-01-10T18:03:26.42" personId="{05977903-A9F3-4640-9C50-BFC59BED1549}" id="{FC464C7B-F908-4F43-B849-C243D735D832}">
    <text>0 = argumento no usa apelaciones emocionales/éticas
1 = argumento usa apelaciones emocionales/éticas
2 = argumento usa apelaciones emocionales/éticas excepcionales y profundamente conmovedoras</text>
  </threadedComment>
</ThreadedComments>
</file>

<file path=xl/threadedComments/threadedComment2.xml><?xml version="1.0" encoding="utf-8"?>
<ThreadedComments xmlns="http://schemas.microsoft.com/office/spreadsheetml/2018/threadedcomments" xmlns:x="http://schemas.openxmlformats.org/spreadsheetml/2006/main">
  <threadedComment ref="K1" dT="2024-01-10T16:33:46.72" personId="{05977903-A9F3-4640-9C50-BFC59BED1549}" id="{EA99701B-8FAD-4A2D-BFE5-D37A1DA50F10}">
    <text>0 = premisa falsa o irrelevante
1 = premisa plausible, pero sin evidencia(s)
2 = premisa verdadera o con base sólida</text>
  </threadedComment>
  <threadedComment ref="L1" dT="2024-01-10T16:58:16.49" personId="{05977903-A9F3-4640-9C50-BFC59BED1549}" id="{AD738296-23A2-40C1-803A-FEA96EAA9406}">
    <text>0 = el claim no se infiere de la premisa
1 = el claim se infiere de la premisa, pero el argumento no es completamente lógico
2 = el argumento es completamente lógico (libre de falacias)</text>
  </threadedComment>
  <threadedComment ref="M1" dT="2024-01-10T17:02:30.68" personId="{05977903-A9F3-4640-9C50-BFC59BED1549}" id="{1F68A49E-FF9E-4B5D-84EB-F771088B8C29}">
    <text>0 = el argumento tiene contradicciones consigo mismo
1 = el argumento es mayormente consistente, teniendo alguna ambigüedad
2 = el argumento es perfectamente consistente</text>
  </threadedComment>
  <threadedComment ref="N1" dT="2024-01-10T17:11:36.25" personId="{05977903-A9F3-4640-9C50-BFC59BED1549}" id="{C80CCC45-3E3B-4BF7-BD3C-9D8E456C8994}">
    <text>0 = argumento no persuasivo, con  un lenguaje inapropiado o confuso
1 = argumento medianamente persuasivo, con un buen uso del lenguaje
2 = argumento extremadamente persuasivo, con un lenguaje elocuente y carismático</text>
  </threadedComment>
  <threadedComment ref="O1" dT="2024-01-10T18:03:26.42" personId="{05977903-A9F3-4640-9C50-BFC59BED1549}" id="{69C82C96-6E2D-45F8-82DC-4720DE057A97}">
    <text>0 = argumento no usa apelaciones emocionales/éticas
1 = argumento usa apelaciones emocionales/éticas
2 = argumento usa apelaciones emocionales/éticas excepcionales y profundamente conmovedoras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9/04/relationships/namedSheetView" Target="../namedSheetViews/namedSheetView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1FA67-DEBB-4A27-B3BF-5704616EFB73}">
  <sheetPr codeName="Hoja1"/>
  <dimension ref="A1:AM2044"/>
  <sheetViews>
    <sheetView tabSelected="1" workbookViewId="0">
      <selection activeCell="G10" sqref="G10"/>
    </sheetView>
  </sheetViews>
  <sheetFormatPr baseColWidth="10" defaultColWidth="11.44140625" defaultRowHeight="14.4" x14ac:dyDescent="0.3"/>
  <cols>
    <col min="1" max="1" width="7.109375" style="2" customWidth="1"/>
    <col min="2" max="2" width="6.6640625" style="1" customWidth="1"/>
    <col min="3" max="3" width="5.6640625" style="1" customWidth="1"/>
    <col min="4" max="4" width="11.5546875" style="2" customWidth="1"/>
    <col min="5" max="5" width="5" style="1" customWidth="1"/>
    <col min="6" max="6" width="29.88671875" style="2" customWidth="1"/>
    <col min="7" max="7" width="77.5546875" style="3" customWidth="1"/>
    <col min="8" max="8" width="9.88671875" style="2" customWidth="1"/>
    <col min="9" max="9" width="8.6640625" style="2" customWidth="1"/>
    <col min="10" max="10" width="14.6640625" style="2" customWidth="1"/>
    <col min="11" max="11" width="13.6640625" style="2" customWidth="1"/>
    <col min="12" max="12" width="16.6640625" style="2" customWidth="1"/>
    <col min="13" max="13" width="19.33203125" style="2" customWidth="1"/>
    <col min="14" max="14" width="19.5546875" style="2" customWidth="1"/>
    <col min="15" max="15" width="19.6640625" style="2" customWidth="1"/>
    <col min="16" max="16" width="14.6640625" style="2" customWidth="1"/>
    <col min="17" max="17" width="10.109375" style="2" customWidth="1"/>
    <col min="18" max="18" width="11.44140625" style="2"/>
    <col min="19" max="19" width="5.88671875" style="2" customWidth="1"/>
    <col min="20" max="20" width="11.44140625" style="2"/>
    <col min="21" max="21" width="7.5546875" style="2" customWidth="1"/>
    <col min="22" max="22" width="11.44140625" style="2"/>
    <col min="23" max="23" width="4.6640625" style="2" customWidth="1"/>
    <col min="24" max="24" width="8" style="2" customWidth="1"/>
    <col min="25" max="31" width="11.44140625" style="2"/>
    <col min="32" max="32" width="165.109375" style="2" customWidth="1"/>
    <col min="33" max="33" width="98.109375" style="2" customWidth="1"/>
    <col min="34" max="16384" width="11.44140625" style="2"/>
  </cols>
  <sheetData>
    <row r="1" spans="1:27" s="4" customFormat="1" ht="44.25" customHeight="1" x14ac:dyDescent="0.3">
      <c r="A1" s="8" t="s">
        <v>0</v>
      </c>
      <c r="B1" s="8" t="s">
        <v>1</v>
      </c>
      <c r="C1" s="8" t="s">
        <v>2</v>
      </c>
      <c r="D1" s="8" t="s">
        <v>3</v>
      </c>
      <c r="E1" s="8" t="s">
        <v>4</v>
      </c>
      <c r="F1" s="8" t="s">
        <v>5</v>
      </c>
      <c r="G1" s="8" t="s">
        <v>6</v>
      </c>
      <c r="H1" s="13" t="s">
        <v>7</v>
      </c>
      <c r="I1" s="9" t="s">
        <v>8</v>
      </c>
      <c r="J1" s="10" t="s">
        <v>9</v>
      </c>
      <c r="K1" s="11" t="s">
        <v>10</v>
      </c>
      <c r="L1" s="11" t="s">
        <v>11</v>
      </c>
      <c r="M1" s="11" t="s">
        <v>12</v>
      </c>
      <c r="N1" s="12" t="s">
        <v>13</v>
      </c>
      <c r="O1" s="12" t="s">
        <v>14</v>
      </c>
      <c r="P1" s="21" t="s">
        <v>15</v>
      </c>
      <c r="Q1" s="21" t="s">
        <v>16</v>
      </c>
      <c r="R1" s="4" t="s">
        <v>17</v>
      </c>
      <c r="S1" s="4" t="s">
        <v>18</v>
      </c>
      <c r="T1" s="4" t="s">
        <v>17</v>
      </c>
      <c r="U1" s="4" t="s">
        <v>18</v>
      </c>
      <c r="V1" s="4" t="s">
        <v>17</v>
      </c>
      <c r="W1" s="4" t="s">
        <v>18</v>
      </c>
      <c r="X1" s="4" t="s">
        <v>17</v>
      </c>
      <c r="Y1" s="4" t="s">
        <v>18</v>
      </c>
      <c r="Z1" s="4" t="s">
        <v>17</v>
      </c>
      <c r="AA1" s="4" t="s">
        <v>18</v>
      </c>
    </row>
    <row r="2" spans="1:27" x14ac:dyDescent="0.3">
      <c r="A2" s="7">
        <v>1</v>
      </c>
      <c r="B2" s="5">
        <v>7</v>
      </c>
      <c r="C2" s="5" t="s">
        <v>19</v>
      </c>
      <c r="D2" s="7"/>
      <c r="E2" s="5"/>
      <c r="F2" s="7"/>
      <c r="G2" s="6"/>
      <c r="H2" s="7"/>
      <c r="I2" s="7"/>
      <c r="J2" s="7"/>
      <c r="K2" s="7"/>
      <c r="L2" s="7"/>
      <c r="M2" s="7"/>
      <c r="N2" s="7"/>
      <c r="O2" s="7"/>
    </row>
    <row r="3" spans="1:27" x14ac:dyDescent="0.3">
      <c r="A3" s="7">
        <v>2</v>
      </c>
      <c r="B3" s="5">
        <v>7</v>
      </c>
      <c r="C3" s="5" t="s">
        <v>20</v>
      </c>
      <c r="D3" s="7"/>
      <c r="E3" s="5"/>
      <c r="F3" s="7"/>
      <c r="G3" s="6"/>
      <c r="H3" s="7"/>
      <c r="I3" s="7"/>
      <c r="J3" s="7"/>
      <c r="K3" s="7"/>
      <c r="L3" s="7"/>
      <c r="M3" s="7"/>
      <c r="N3" s="7"/>
      <c r="O3" s="7"/>
    </row>
    <row r="4" spans="1:27" x14ac:dyDescent="0.3">
      <c r="A4" s="7">
        <v>3</v>
      </c>
      <c r="B4" s="5">
        <v>7</v>
      </c>
      <c r="C4" s="5"/>
      <c r="D4" s="7" t="s">
        <v>21</v>
      </c>
      <c r="E4" s="5" t="s">
        <v>22</v>
      </c>
      <c r="F4" s="7"/>
      <c r="G4" s="6" t="s">
        <v>23</v>
      </c>
      <c r="H4" s="7"/>
      <c r="I4" s="7"/>
      <c r="J4" s="7"/>
      <c r="K4" s="7"/>
      <c r="L4" s="7"/>
      <c r="M4" s="7"/>
      <c r="N4" s="7"/>
      <c r="O4" s="7"/>
    </row>
    <row r="5" spans="1:27" x14ac:dyDescent="0.3">
      <c r="A5" s="7">
        <v>4</v>
      </c>
      <c r="B5" s="5">
        <v>7</v>
      </c>
      <c r="C5" s="5"/>
      <c r="D5" s="7" t="s">
        <v>24</v>
      </c>
      <c r="E5" s="5">
        <v>1</v>
      </c>
      <c r="F5" s="7" t="s">
        <v>25</v>
      </c>
      <c r="G5" s="6" t="s">
        <v>26</v>
      </c>
      <c r="H5" s="7">
        <v>0</v>
      </c>
      <c r="I5" s="7"/>
      <c r="J5" s="7"/>
      <c r="K5" s="7"/>
      <c r="L5" s="7"/>
      <c r="M5" s="7"/>
      <c r="N5" s="7"/>
      <c r="O5" s="7"/>
      <c r="R5" s="22" t="s">
        <v>27</v>
      </c>
      <c r="S5" s="22" t="s">
        <v>28</v>
      </c>
    </row>
    <row r="6" spans="1:27" x14ac:dyDescent="0.3">
      <c r="A6" s="7">
        <v>5</v>
      </c>
      <c r="B6" s="5">
        <v>7</v>
      </c>
      <c r="C6" s="5"/>
      <c r="D6" s="7" t="s">
        <v>24</v>
      </c>
      <c r="E6" s="5">
        <v>2</v>
      </c>
      <c r="F6" s="7" t="s">
        <v>25</v>
      </c>
      <c r="G6" s="19" t="s">
        <v>29</v>
      </c>
      <c r="H6" s="7">
        <v>1</v>
      </c>
      <c r="I6" s="7">
        <v>1</v>
      </c>
      <c r="J6" s="7">
        <v>1</v>
      </c>
      <c r="K6" s="7">
        <v>1</v>
      </c>
      <c r="L6" s="7">
        <v>1</v>
      </c>
      <c r="M6" s="7">
        <v>1</v>
      </c>
      <c r="N6" s="7">
        <v>1</v>
      </c>
      <c r="O6" s="7">
        <v>1</v>
      </c>
      <c r="P6" s="2" t="str" cm="1">
        <f t="array" ref="P6">ExtractRedText(G6)</f>
        <v>Hay que educar a los ciudadanos</v>
      </c>
      <c r="Q6" s="2" t="str" cm="1">
        <f t="array" ref="Q6">ExtractDefaultBlueText(G6)</f>
        <v>aunque sea a base de multas</v>
      </c>
      <c r="R6" s="22" t="s">
        <v>30</v>
      </c>
      <c r="S6" s="22" t="s">
        <v>31</v>
      </c>
    </row>
    <row r="7" spans="1:27" x14ac:dyDescent="0.3">
      <c r="A7" s="7">
        <v>6</v>
      </c>
      <c r="B7" s="5">
        <v>7</v>
      </c>
      <c r="C7" s="5"/>
      <c r="D7" s="7" t="s">
        <v>24</v>
      </c>
      <c r="E7" s="5">
        <v>3</v>
      </c>
      <c r="F7" s="7" t="s">
        <v>25</v>
      </c>
      <c r="G7" s="6" t="s">
        <v>32</v>
      </c>
      <c r="H7" s="7">
        <v>-1</v>
      </c>
      <c r="I7" s="7"/>
      <c r="J7" s="7"/>
      <c r="K7" s="7"/>
      <c r="L7" s="7"/>
      <c r="M7" s="7"/>
      <c r="N7" s="7"/>
      <c r="O7" s="7"/>
      <c r="R7" s="22" t="s">
        <v>33</v>
      </c>
      <c r="S7" s="22" t="s">
        <v>28</v>
      </c>
    </row>
    <row r="8" spans="1:27" x14ac:dyDescent="0.3">
      <c r="A8" s="7">
        <v>7</v>
      </c>
      <c r="B8" s="5">
        <v>7</v>
      </c>
      <c r="C8" s="5"/>
      <c r="D8" s="7" t="s">
        <v>24</v>
      </c>
      <c r="E8" s="5">
        <v>4</v>
      </c>
      <c r="F8" s="7" t="s">
        <v>34</v>
      </c>
      <c r="G8" s="6" t="s">
        <v>35</v>
      </c>
      <c r="H8" s="7">
        <v>0</v>
      </c>
      <c r="I8" s="7"/>
      <c r="J8" s="7"/>
      <c r="K8" s="7"/>
      <c r="L8" s="7"/>
      <c r="M8" s="7"/>
      <c r="N8" s="7"/>
      <c r="O8" s="7"/>
      <c r="R8" s="22" t="s">
        <v>36</v>
      </c>
      <c r="S8" s="22" t="s">
        <v>28</v>
      </c>
    </row>
    <row r="9" spans="1:27" x14ac:dyDescent="0.3">
      <c r="A9" s="7">
        <v>8</v>
      </c>
      <c r="B9" s="5">
        <v>7</v>
      </c>
      <c r="C9" s="5"/>
      <c r="D9" s="7" t="s">
        <v>24</v>
      </c>
      <c r="E9" s="5">
        <v>5</v>
      </c>
      <c r="F9" s="7" t="s">
        <v>34</v>
      </c>
      <c r="G9" s="19" t="s">
        <v>37</v>
      </c>
      <c r="H9" s="7">
        <v>1</v>
      </c>
      <c r="I9" s="7">
        <v>1</v>
      </c>
      <c r="J9" s="7">
        <v>1</v>
      </c>
      <c r="K9" s="7">
        <v>1</v>
      </c>
      <c r="L9" s="7">
        <v>1</v>
      </c>
      <c r="M9" s="7">
        <v>1</v>
      </c>
      <c r="N9" s="7">
        <v>1</v>
      </c>
      <c r="O9" s="7">
        <v>1</v>
      </c>
      <c r="P9" s="2" t="str" cm="1">
        <f t="array" ref="P9">ExtractRedText(G9)</f>
        <v>Madrid es una ciudad sucia</v>
      </c>
      <c r="Q9" s="2" t="str" cm="1">
        <f t="array" ref="Q9">ExtractDefaultBlueText(G9)</f>
        <v xml:space="preserve"> no por falta de limpieza, pero sí por falta de educación.</v>
      </c>
      <c r="R9" s="22" t="s">
        <v>38</v>
      </c>
      <c r="S9" s="22" t="s">
        <v>31</v>
      </c>
    </row>
    <row r="10" spans="1:27" x14ac:dyDescent="0.3">
      <c r="A10" s="7">
        <v>9</v>
      </c>
      <c r="B10" s="5">
        <v>7</v>
      </c>
      <c r="C10" s="5"/>
      <c r="D10" s="7" t="s">
        <v>21</v>
      </c>
      <c r="E10" s="5" t="s">
        <v>39</v>
      </c>
      <c r="F10" s="7"/>
      <c r="G10" s="6" t="s">
        <v>40</v>
      </c>
      <c r="H10" s="7"/>
      <c r="I10" s="7"/>
      <c r="J10" s="7"/>
      <c r="K10" s="7"/>
      <c r="L10" s="7"/>
      <c r="M10" s="7"/>
      <c r="N10" s="7"/>
      <c r="O10" s="7"/>
      <c r="R10" s="22"/>
      <c r="S10" s="22"/>
    </row>
    <row r="11" spans="1:27" ht="28.8" x14ac:dyDescent="0.3">
      <c r="A11" s="7">
        <v>10</v>
      </c>
      <c r="B11" s="5">
        <v>7</v>
      </c>
      <c r="C11" s="5"/>
      <c r="D11" s="7" t="s">
        <v>24</v>
      </c>
      <c r="E11" s="5">
        <v>6</v>
      </c>
      <c r="F11" s="7" t="s">
        <v>25</v>
      </c>
      <c r="G11" s="6" t="s">
        <v>41</v>
      </c>
      <c r="H11" s="7">
        <v>0</v>
      </c>
      <c r="I11" s="7"/>
      <c r="J11" s="7"/>
      <c r="K11" s="7"/>
      <c r="L11" s="7"/>
      <c r="M11" s="7"/>
      <c r="N11" s="7"/>
      <c r="O11" s="7"/>
      <c r="R11" s="22" t="s">
        <v>42</v>
      </c>
      <c r="S11" s="22" t="s">
        <v>28</v>
      </c>
    </row>
    <row r="12" spans="1:27" ht="28.8" x14ac:dyDescent="0.3">
      <c r="A12" s="7">
        <v>11</v>
      </c>
      <c r="B12" s="5">
        <v>7</v>
      </c>
      <c r="C12" s="5"/>
      <c r="D12" s="7" t="s">
        <v>24</v>
      </c>
      <c r="E12" s="5">
        <v>7</v>
      </c>
      <c r="F12" s="7" t="s">
        <v>25</v>
      </c>
      <c r="G12" s="6" t="s">
        <v>43</v>
      </c>
      <c r="H12" s="7">
        <v>0</v>
      </c>
      <c r="I12" s="7"/>
      <c r="J12" s="7"/>
      <c r="K12" s="7"/>
      <c r="L12" s="7"/>
      <c r="M12" s="7"/>
      <c r="N12" s="7"/>
      <c r="O12" s="7"/>
      <c r="R12" s="22" t="s">
        <v>44</v>
      </c>
      <c r="S12" s="22" t="s">
        <v>28</v>
      </c>
    </row>
    <row r="13" spans="1:27" x14ac:dyDescent="0.3">
      <c r="A13" s="7">
        <v>12</v>
      </c>
      <c r="B13" s="5">
        <v>7</v>
      </c>
      <c r="C13" s="5"/>
      <c r="D13" s="7" t="s">
        <v>24</v>
      </c>
      <c r="E13" s="5">
        <v>8</v>
      </c>
      <c r="F13" s="7" t="s">
        <v>34</v>
      </c>
      <c r="G13" s="6" t="s">
        <v>45</v>
      </c>
      <c r="H13" s="7">
        <v>1</v>
      </c>
      <c r="I13" s="7">
        <v>0</v>
      </c>
      <c r="J13" s="7">
        <v>1</v>
      </c>
      <c r="K13" s="7"/>
      <c r="L13" s="7"/>
      <c r="M13" s="7"/>
      <c r="N13" s="7"/>
      <c r="O13" s="7"/>
      <c r="R13" s="22" t="s">
        <v>46</v>
      </c>
      <c r="S13" s="22" t="s">
        <v>28</v>
      </c>
    </row>
    <row r="14" spans="1:27" x14ac:dyDescent="0.3">
      <c r="A14" s="7">
        <v>13</v>
      </c>
      <c r="B14" s="5">
        <v>7</v>
      </c>
      <c r="C14" s="5"/>
      <c r="D14" s="7" t="s">
        <v>24</v>
      </c>
      <c r="E14" s="5">
        <v>9</v>
      </c>
      <c r="F14" s="7" t="s">
        <v>34</v>
      </c>
      <c r="G14" s="6" t="s">
        <v>47</v>
      </c>
      <c r="H14" s="7">
        <v>1</v>
      </c>
      <c r="I14" s="7">
        <v>0</v>
      </c>
      <c r="J14" s="7">
        <v>1</v>
      </c>
      <c r="K14" s="7"/>
      <c r="L14" s="7"/>
      <c r="M14" s="7"/>
      <c r="N14" s="7"/>
      <c r="O14" s="7"/>
      <c r="R14" s="22" t="s">
        <v>48</v>
      </c>
      <c r="S14" s="22" t="s">
        <v>28</v>
      </c>
    </row>
    <row r="15" spans="1:27" ht="43.2" x14ac:dyDescent="0.3">
      <c r="A15" s="7">
        <v>14</v>
      </c>
      <c r="B15" s="5">
        <v>7</v>
      </c>
      <c r="C15" s="5"/>
      <c r="D15" s="7" t="s">
        <v>24</v>
      </c>
      <c r="E15" s="5">
        <v>10</v>
      </c>
      <c r="F15" s="7" t="s">
        <v>34</v>
      </c>
      <c r="G15" s="20" t="s">
        <v>49</v>
      </c>
      <c r="H15" s="7">
        <v>1</v>
      </c>
      <c r="I15" s="7">
        <v>1</v>
      </c>
      <c r="J15" s="7">
        <v>1</v>
      </c>
      <c r="K15" s="7">
        <v>0</v>
      </c>
      <c r="L15" s="7">
        <v>0</v>
      </c>
      <c r="M15" s="7">
        <v>1</v>
      </c>
      <c r="N15" s="7">
        <v>2</v>
      </c>
      <c r="O15" s="7">
        <v>2</v>
      </c>
      <c r="P15" s="2" t="str" cm="1">
        <f t="array" ref="P15">ExtractRedText(G15)</f>
        <v>se olvida de los que son sus obligaciones fundamentales, prestar servicios públicos de calidad a los ciudadanos</v>
      </c>
      <c r="Q15" s="2" t="str" cm="1">
        <f t="array" ref="Q15">ExtractDefaultBlueText(G15)</f>
        <v>El Ayuntamiento está tan ocupado leyendo propuestas y escuchando a sus ciudadanos</v>
      </c>
      <c r="R15" s="22" t="s">
        <v>50</v>
      </c>
      <c r="S15" s="22" t="s">
        <v>31</v>
      </c>
    </row>
    <row r="16" spans="1:27" x14ac:dyDescent="0.3">
      <c r="A16" s="7">
        <v>15</v>
      </c>
      <c r="B16" s="5">
        <v>7</v>
      </c>
      <c r="C16" s="5"/>
      <c r="D16" s="7" t="s">
        <v>21</v>
      </c>
      <c r="E16" s="5" t="s">
        <v>51</v>
      </c>
      <c r="F16" s="7"/>
      <c r="G16" s="6" t="s">
        <v>52</v>
      </c>
      <c r="H16" s="7"/>
      <c r="I16" s="7"/>
      <c r="J16" s="7"/>
      <c r="K16" s="7"/>
      <c r="L16" s="7"/>
      <c r="M16" s="7"/>
      <c r="N16" s="7"/>
      <c r="O16" s="7"/>
      <c r="R16" s="22"/>
      <c r="S16" s="22"/>
    </row>
    <row r="17" spans="1:19" x14ac:dyDescent="0.3">
      <c r="A17" s="7">
        <v>16</v>
      </c>
      <c r="B17" s="5">
        <v>7</v>
      </c>
      <c r="C17" s="5"/>
      <c r="D17" s="7" t="s">
        <v>24</v>
      </c>
      <c r="E17" s="5">
        <v>11</v>
      </c>
      <c r="F17" s="7" t="s">
        <v>25</v>
      </c>
      <c r="G17" s="15" t="s">
        <v>53</v>
      </c>
      <c r="H17" s="7">
        <v>1</v>
      </c>
      <c r="I17" s="7">
        <v>1</v>
      </c>
      <c r="J17" s="7">
        <v>1</v>
      </c>
      <c r="K17" s="7">
        <v>1</v>
      </c>
      <c r="L17" s="7">
        <v>1</v>
      </c>
      <c r="M17" s="7">
        <v>1</v>
      </c>
      <c r="N17" s="7">
        <v>0</v>
      </c>
      <c r="O17" s="7">
        <v>0</v>
      </c>
      <c r="P17" s="2" t="str" cm="1">
        <f t="array" ref="P17">ExtractRedText(G17)</f>
        <v>Necesitamos muchos camiones con mangueras de agua</v>
      </c>
      <c r="Q17" s="2" t="str" cm="1">
        <f t="array" ref="Q17">ExtractDefaultBlueText(G17)</f>
        <v xml:space="preserve"> barrer no es suficiente</v>
      </c>
      <c r="R17" s="22" t="s">
        <v>54</v>
      </c>
      <c r="S17" s="22" t="s">
        <v>31</v>
      </c>
    </row>
    <row r="18" spans="1:19" x14ac:dyDescent="0.3">
      <c r="A18" s="7">
        <v>17</v>
      </c>
      <c r="B18" s="5">
        <v>7</v>
      </c>
      <c r="C18" s="5"/>
      <c r="D18" s="7" t="s">
        <v>24</v>
      </c>
      <c r="E18" s="5">
        <v>12</v>
      </c>
      <c r="F18" s="7" t="s">
        <v>25</v>
      </c>
      <c r="G18" s="6" t="s">
        <v>55</v>
      </c>
      <c r="H18" s="7">
        <v>1</v>
      </c>
      <c r="I18" s="7">
        <v>0</v>
      </c>
      <c r="J18" s="7">
        <v>0</v>
      </c>
      <c r="K18" s="7"/>
      <c r="L18" s="7"/>
      <c r="M18" s="7"/>
      <c r="N18" s="7"/>
      <c r="O18" s="7"/>
      <c r="R18" s="22" t="s">
        <v>56</v>
      </c>
      <c r="S18" s="22" t="s">
        <v>28</v>
      </c>
    </row>
    <row r="19" spans="1:19" x14ac:dyDescent="0.3">
      <c r="A19" s="7">
        <v>18</v>
      </c>
      <c r="B19" s="5">
        <v>7</v>
      </c>
      <c r="C19" s="5"/>
      <c r="D19" s="7" t="s">
        <v>21</v>
      </c>
      <c r="E19" s="5" t="s">
        <v>57</v>
      </c>
      <c r="F19" s="7"/>
      <c r="G19" s="6" t="s">
        <v>58</v>
      </c>
      <c r="H19" s="7"/>
      <c r="I19" s="7"/>
      <c r="J19" s="7"/>
      <c r="K19" s="7"/>
      <c r="L19" s="7"/>
      <c r="M19" s="7"/>
      <c r="N19" s="7"/>
      <c r="O19" s="7"/>
      <c r="R19" s="22"/>
      <c r="S19" s="22"/>
    </row>
    <row r="20" spans="1:19" x14ac:dyDescent="0.3">
      <c r="A20" s="7">
        <v>19</v>
      </c>
      <c r="B20" s="5">
        <v>7</v>
      </c>
      <c r="C20" s="5"/>
      <c r="D20" s="7" t="s">
        <v>24</v>
      </c>
      <c r="E20" s="5">
        <v>13</v>
      </c>
      <c r="F20" s="7" t="s">
        <v>25</v>
      </c>
      <c r="G20" s="6" t="s">
        <v>59</v>
      </c>
      <c r="H20" s="7">
        <v>1</v>
      </c>
      <c r="I20" s="7">
        <v>0</v>
      </c>
      <c r="J20" s="7">
        <v>1</v>
      </c>
      <c r="K20" s="7"/>
      <c r="L20" s="7"/>
      <c r="M20" s="7"/>
      <c r="N20" s="7"/>
      <c r="O20" s="7"/>
      <c r="R20" s="22" t="s">
        <v>60</v>
      </c>
      <c r="S20" s="22" t="s">
        <v>28</v>
      </c>
    </row>
    <row r="21" spans="1:19" x14ac:dyDescent="0.3">
      <c r="A21" s="7">
        <v>20</v>
      </c>
      <c r="B21" s="5">
        <v>7</v>
      </c>
      <c r="C21" s="5"/>
      <c r="D21" s="7" t="s">
        <v>24</v>
      </c>
      <c r="E21" s="5">
        <v>14</v>
      </c>
      <c r="F21" s="7" t="s">
        <v>25</v>
      </c>
      <c r="G21" s="6" t="s">
        <v>61</v>
      </c>
      <c r="H21" s="7">
        <v>1</v>
      </c>
      <c r="I21" s="7">
        <v>0</v>
      </c>
      <c r="J21" s="7">
        <v>1</v>
      </c>
      <c r="K21" s="7"/>
      <c r="L21" s="7"/>
      <c r="M21" s="7"/>
      <c r="N21" s="7"/>
      <c r="O21" s="7"/>
      <c r="R21" s="22" t="s">
        <v>62</v>
      </c>
      <c r="S21" s="22" t="s">
        <v>28</v>
      </c>
    </row>
    <row r="22" spans="1:19" x14ac:dyDescent="0.3">
      <c r="A22" s="7">
        <v>21</v>
      </c>
      <c r="B22" s="5">
        <v>7</v>
      </c>
      <c r="C22" s="5"/>
      <c r="D22" s="7" t="s">
        <v>24</v>
      </c>
      <c r="E22" s="5">
        <v>15</v>
      </c>
      <c r="F22" s="7" t="s">
        <v>34</v>
      </c>
      <c r="G22" s="6" t="s">
        <v>63</v>
      </c>
      <c r="H22" s="7">
        <v>1</v>
      </c>
      <c r="I22" s="7">
        <v>0</v>
      </c>
      <c r="J22" s="7">
        <v>1</v>
      </c>
      <c r="K22" s="7"/>
      <c r="L22" s="7"/>
      <c r="M22" s="7"/>
      <c r="N22" s="7"/>
      <c r="O22" s="7"/>
      <c r="R22" s="22" t="s">
        <v>64</v>
      </c>
      <c r="S22" s="22" t="s">
        <v>28</v>
      </c>
    </row>
    <row r="23" spans="1:19" x14ac:dyDescent="0.3">
      <c r="A23" s="7">
        <v>22</v>
      </c>
      <c r="B23" s="5">
        <v>7</v>
      </c>
      <c r="C23" s="5"/>
      <c r="D23" s="7" t="s">
        <v>24</v>
      </c>
      <c r="E23" s="5">
        <v>16</v>
      </c>
      <c r="F23" s="7" t="s">
        <v>34</v>
      </c>
      <c r="G23" s="15" t="s">
        <v>65</v>
      </c>
      <c r="H23" s="7">
        <v>1</v>
      </c>
      <c r="I23" s="7">
        <v>1</v>
      </c>
      <c r="J23" s="7">
        <v>1</v>
      </c>
      <c r="K23" s="7">
        <v>2</v>
      </c>
      <c r="L23" s="7">
        <v>1</v>
      </c>
      <c r="M23" s="7">
        <v>2</v>
      </c>
      <c r="N23" s="7">
        <v>1</v>
      </c>
      <c r="O23" s="7">
        <v>0</v>
      </c>
      <c r="P23" s="2" t="str" cm="1">
        <f t="array" ref="P23">ExtractRedText(G23)</f>
        <v>La basura algún día ni la recogen</v>
      </c>
      <c r="Q23" s="2" t="str" cm="1">
        <f t="array" ref="Q23">ExtractDefaultBlueText(G23)</f>
        <v xml:space="preserve"> basura fuera de los contenedores días y días</v>
      </c>
      <c r="R23" s="22" t="s">
        <v>66</v>
      </c>
      <c r="S23" s="22" t="s">
        <v>31</v>
      </c>
    </row>
    <row r="24" spans="1:19" x14ac:dyDescent="0.3">
      <c r="A24" s="7">
        <v>23</v>
      </c>
      <c r="B24" s="5">
        <v>7</v>
      </c>
      <c r="C24" s="5"/>
      <c r="D24" s="7" t="s">
        <v>24</v>
      </c>
      <c r="E24" s="5">
        <v>17</v>
      </c>
      <c r="F24" s="7" t="s">
        <v>34</v>
      </c>
      <c r="G24" s="6" t="s">
        <v>67</v>
      </c>
      <c r="H24" s="7">
        <v>-1</v>
      </c>
      <c r="I24" s="7"/>
      <c r="J24" s="7"/>
      <c r="K24" s="7"/>
      <c r="L24" s="7"/>
      <c r="M24" s="7"/>
      <c r="N24" s="7"/>
      <c r="O24" s="7"/>
      <c r="R24" s="22" t="s">
        <v>67</v>
      </c>
      <c r="S24" s="22" t="s">
        <v>28</v>
      </c>
    </row>
    <row r="25" spans="1:19" ht="28.8" x14ac:dyDescent="0.3">
      <c r="A25" s="7">
        <v>24</v>
      </c>
      <c r="B25" s="5">
        <v>7</v>
      </c>
      <c r="C25" s="5"/>
      <c r="D25" s="7" t="s">
        <v>21</v>
      </c>
      <c r="E25" s="5" t="s">
        <v>68</v>
      </c>
      <c r="F25" s="7"/>
      <c r="G25" s="6" t="s">
        <v>69</v>
      </c>
      <c r="H25" s="7"/>
      <c r="I25" s="7"/>
      <c r="J25" s="7"/>
      <c r="K25" s="7"/>
      <c r="L25" s="7"/>
      <c r="M25" s="7"/>
      <c r="N25" s="7"/>
      <c r="O25" s="7"/>
      <c r="R25" s="22"/>
      <c r="S25" s="22"/>
    </row>
    <row r="26" spans="1:19" x14ac:dyDescent="0.3">
      <c r="A26" s="7">
        <v>25</v>
      </c>
      <c r="B26" s="5">
        <v>7</v>
      </c>
      <c r="C26" s="5"/>
      <c r="D26" s="7" t="s">
        <v>24</v>
      </c>
      <c r="E26" s="5">
        <v>18</v>
      </c>
      <c r="F26" s="7" t="s">
        <v>25</v>
      </c>
      <c r="G26" s="6" t="s">
        <v>70</v>
      </c>
      <c r="H26" s="7">
        <v>1</v>
      </c>
      <c r="I26" s="7">
        <v>0</v>
      </c>
      <c r="J26" s="7">
        <v>1</v>
      </c>
      <c r="K26" s="7"/>
      <c r="L26" s="7"/>
      <c r="M26" s="7"/>
      <c r="N26" s="7"/>
      <c r="O26" s="7"/>
      <c r="R26" s="22" t="s">
        <v>71</v>
      </c>
      <c r="S26" s="22" t="s">
        <v>28</v>
      </c>
    </row>
    <row r="27" spans="1:19" x14ac:dyDescent="0.3">
      <c r="A27" s="7">
        <v>26</v>
      </c>
      <c r="B27" s="5">
        <v>7</v>
      </c>
      <c r="C27" s="5"/>
      <c r="D27" s="7" t="s">
        <v>24</v>
      </c>
      <c r="E27" s="5">
        <v>19</v>
      </c>
      <c r="F27" s="7" t="s">
        <v>25</v>
      </c>
      <c r="G27" s="6" t="s">
        <v>72</v>
      </c>
      <c r="H27" s="7">
        <v>1</v>
      </c>
      <c r="I27" s="7">
        <v>0</v>
      </c>
      <c r="J27" s="7">
        <v>1</v>
      </c>
      <c r="K27" s="7"/>
      <c r="L27" s="7"/>
      <c r="M27" s="7"/>
      <c r="N27" s="7"/>
      <c r="O27" s="7"/>
      <c r="R27" s="22" t="s">
        <v>73</v>
      </c>
      <c r="S27" s="22" t="s">
        <v>28</v>
      </c>
    </row>
    <row r="28" spans="1:19" ht="100.8" x14ac:dyDescent="0.3">
      <c r="A28" s="7">
        <v>27</v>
      </c>
      <c r="B28" s="5">
        <v>7</v>
      </c>
      <c r="C28" s="5"/>
      <c r="D28" s="7" t="s">
        <v>24</v>
      </c>
      <c r="E28" s="5">
        <v>20</v>
      </c>
      <c r="F28" s="7" t="s">
        <v>25</v>
      </c>
      <c r="G28" s="15" t="s">
        <v>74</v>
      </c>
      <c r="H28" s="7">
        <v>1</v>
      </c>
      <c r="I28" s="7">
        <v>1</v>
      </c>
      <c r="J28" s="7">
        <v>1</v>
      </c>
      <c r="K28" s="7">
        <v>2</v>
      </c>
      <c r="L28" s="7">
        <v>1</v>
      </c>
      <c r="M28" s="7">
        <v>1</v>
      </c>
      <c r="N28" s="7">
        <v>1</v>
      </c>
      <c r="O28" s="7">
        <v>2</v>
      </c>
      <c r="P28" s="2" t="str" cm="1">
        <f t="array" ref="P28">ExtractRedText(G28)</f>
        <v xml:space="preserve"> es necesario un plan global que eduque en colegios y barrios, informe en las calles a vecinos, transeúntes y colectivos y, como paso transitorio a la normalización, sancione a quien orine, escupa y defeque en la vía pública, no recoja los excrementos de sus animales y permita que estos orinen en portales y macetas, tire papeles, chicles, colillas o cualquier objeto que ensucie la vía y no participe en el correcto proceso de reciclaje.</v>
      </c>
      <c r="Q28" s="2" t="str" cm="1">
        <f t="array" ref="Q28">ExtractDefaultBlueText(G28)</f>
        <v>la obvia necesidad de limpiar las calles a fondo especialmente del centro, que manifiesta un estado lamentable</v>
      </c>
      <c r="R28" s="22" t="s">
        <v>75</v>
      </c>
      <c r="S28" s="22" t="s">
        <v>31</v>
      </c>
    </row>
    <row r="29" spans="1:19" x14ac:dyDescent="0.3">
      <c r="A29" s="7">
        <v>28</v>
      </c>
      <c r="B29" s="5">
        <v>7</v>
      </c>
      <c r="C29" s="5"/>
      <c r="D29" s="7" t="s">
        <v>24</v>
      </c>
      <c r="E29" s="5">
        <v>21</v>
      </c>
      <c r="F29" s="7" t="s">
        <v>34</v>
      </c>
      <c r="G29" s="6" t="s">
        <v>76</v>
      </c>
      <c r="H29" s="7">
        <v>1</v>
      </c>
      <c r="I29" s="7">
        <v>0</v>
      </c>
      <c r="J29" s="7">
        <v>1</v>
      </c>
      <c r="K29" s="7"/>
      <c r="L29" s="7"/>
      <c r="M29" s="7"/>
      <c r="N29" s="7"/>
      <c r="O29" s="7"/>
      <c r="R29" s="22" t="s">
        <v>76</v>
      </c>
      <c r="S29" s="22" t="s">
        <v>28</v>
      </c>
    </row>
    <row r="30" spans="1:19" x14ac:dyDescent="0.3">
      <c r="A30" s="7">
        <v>29</v>
      </c>
      <c r="B30" s="5">
        <v>7</v>
      </c>
      <c r="C30" s="5"/>
      <c r="D30" s="7" t="s">
        <v>21</v>
      </c>
      <c r="E30" s="5" t="s">
        <v>77</v>
      </c>
      <c r="F30" s="7"/>
      <c r="G30" s="6" t="s">
        <v>78</v>
      </c>
      <c r="H30" s="7"/>
      <c r="I30" s="7"/>
      <c r="J30" s="7"/>
      <c r="K30" s="7"/>
      <c r="L30" s="7"/>
      <c r="M30" s="7"/>
      <c r="N30" s="7"/>
      <c r="O30" s="7"/>
      <c r="R30" s="22"/>
      <c r="S30" s="22"/>
    </row>
    <row r="31" spans="1:19" x14ac:dyDescent="0.3">
      <c r="A31" s="7">
        <v>30</v>
      </c>
      <c r="B31" s="5">
        <v>7</v>
      </c>
      <c r="C31" s="5"/>
      <c r="D31" s="7" t="s">
        <v>24</v>
      </c>
      <c r="E31" s="5">
        <v>22</v>
      </c>
      <c r="F31" s="7" t="s">
        <v>25</v>
      </c>
      <c r="G31" s="6" t="s">
        <v>79</v>
      </c>
      <c r="H31" s="7">
        <v>-1</v>
      </c>
      <c r="I31" s="7"/>
      <c r="J31" s="7"/>
      <c r="K31" s="7"/>
      <c r="L31" s="7"/>
      <c r="M31" s="7"/>
      <c r="N31" s="7"/>
      <c r="O31" s="7"/>
      <c r="R31" s="22" t="s">
        <v>80</v>
      </c>
      <c r="S31" s="22" t="s">
        <v>28</v>
      </c>
    </row>
    <row r="32" spans="1:19" ht="28.8" x14ac:dyDescent="0.3">
      <c r="A32" s="7">
        <v>31</v>
      </c>
      <c r="B32" s="5">
        <v>7</v>
      </c>
      <c r="C32" s="5"/>
      <c r="D32" s="7" t="s">
        <v>24</v>
      </c>
      <c r="E32" s="5">
        <v>23</v>
      </c>
      <c r="F32" s="7" t="s">
        <v>25</v>
      </c>
      <c r="G32" s="6" t="s">
        <v>81</v>
      </c>
      <c r="H32" s="7">
        <v>0</v>
      </c>
      <c r="I32" s="7"/>
      <c r="J32" s="7"/>
      <c r="K32" s="7"/>
      <c r="L32" s="7"/>
      <c r="M32" s="7"/>
      <c r="N32" s="7"/>
      <c r="O32" s="7"/>
      <c r="R32" s="22" t="s">
        <v>81</v>
      </c>
      <c r="S32" s="22" t="s">
        <v>28</v>
      </c>
    </row>
    <row r="33" spans="1:23" ht="43.2" x14ac:dyDescent="0.3">
      <c r="A33" s="7">
        <v>32</v>
      </c>
      <c r="B33" s="5">
        <v>7</v>
      </c>
      <c r="C33" s="5"/>
      <c r="D33" s="7" t="s">
        <v>24</v>
      </c>
      <c r="E33" s="5">
        <v>24</v>
      </c>
      <c r="F33" s="7" t="s">
        <v>34</v>
      </c>
      <c r="G33" s="6" t="s">
        <v>82</v>
      </c>
      <c r="H33" s="7">
        <v>1</v>
      </c>
      <c r="I33" s="7">
        <v>0</v>
      </c>
      <c r="J33" s="7">
        <v>0</v>
      </c>
      <c r="K33" s="7"/>
      <c r="L33" s="7"/>
      <c r="M33" s="7"/>
      <c r="N33" s="7"/>
      <c r="O33" s="7"/>
      <c r="R33" s="22" t="s">
        <v>83</v>
      </c>
      <c r="S33" s="22" t="s">
        <v>28</v>
      </c>
      <c r="T33" s="2" t="s">
        <v>84</v>
      </c>
      <c r="U33" s="2">
        <v>0</v>
      </c>
    </row>
    <row r="34" spans="1:23" ht="28.8" x14ac:dyDescent="0.3">
      <c r="A34" s="7">
        <v>33</v>
      </c>
      <c r="B34" s="5">
        <v>7</v>
      </c>
      <c r="C34" s="5"/>
      <c r="D34" s="7" t="s">
        <v>24</v>
      </c>
      <c r="E34" s="5">
        <v>25</v>
      </c>
      <c r="F34" s="7" t="s">
        <v>34</v>
      </c>
      <c r="G34" s="15" t="s">
        <v>85</v>
      </c>
      <c r="H34" s="7">
        <v>0</v>
      </c>
      <c r="I34" s="7"/>
      <c r="J34" s="7"/>
      <c r="K34" s="7"/>
      <c r="L34" s="7"/>
      <c r="M34" s="7"/>
      <c r="N34" s="7"/>
      <c r="O34" s="7"/>
      <c r="R34" s="22" t="s">
        <v>86</v>
      </c>
      <c r="S34" s="22" t="s">
        <v>28</v>
      </c>
      <c r="T34" s="2" t="s">
        <v>87</v>
      </c>
      <c r="U34" s="2">
        <v>0</v>
      </c>
    </row>
    <row r="35" spans="1:23" x14ac:dyDescent="0.3">
      <c r="A35" s="7">
        <v>34</v>
      </c>
      <c r="B35" s="5">
        <v>7</v>
      </c>
      <c r="C35" s="5"/>
      <c r="D35" s="7" t="s">
        <v>21</v>
      </c>
      <c r="E35" s="5" t="s">
        <v>88</v>
      </c>
      <c r="F35" s="7"/>
      <c r="G35" s="6" t="s">
        <v>89</v>
      </c>
      <c r="H35" s="7"/>
      <c r="I35" s="7"/>
      <c r="J35" s="7"/>
      <c r="K35" s="7"/>
      <c r="L35" s="7"/>
      <c r="M35" s="7"/>
      <c r="N35" s="7"/>
      <c r="O35" s="7"/>
      <c r="R35" s="22"/>
      <c r="S35" s="22"/>
    </row>
    <row r="36" spans="1:23" x14ac:dyDescent="0.3">
      <c r="A36" s="7">
        <v>35</v>
      </c>
      <c r="B36" s="5">
        <v>7</v>
      </c>
      <c r="C36" s="5"/>
      <c r="D36" s="7" t="s">
        <v>24</v>
      </c>
      <c r="E36" s="5">
        <v>26</v>
      </c>
      <c r="F36" s="7" t="s">
        <v>25</v>
      </c>
      <c r="G36" s="6" t="s">
        <v>90</v>
      </c>
      <c r="H36" s="7">
        <v>1</v>
      </c>
      <c r="I36" s="7">
        <v>0</v>
      </c>
      <c r="J36" s="7">
        <v>1</v>
      </c>
      <c r="K36" s="7"/>
      <c r="L36" s="7"/>
      <c r="M36" s="7"/>
      <c r="N36" s="7"/>
      <c r="O36" s="7"/>
      <c r="R36" s="22" t="s">
        <v>91</v>
      </c>
      <c r="S36" s="22" t="s">
        <v>28</v>
      </c>
    </row>
    <row r="37" spans="1:23" ht="28.8" x14ac:dyDescent="0.3">
      <c r="A37" s="7">
        <v>36</v>
      </c>
      <c r="B37" s="5">
        <v>7</v>
      </c>
      <c r="C37" s="5"/>
      <c r="D37" s="7" t="s">
        <v>24</v>
      </c>
      <c r="E37" s="5">
        <v>27</v>
      </c>
      <c r="F37" s="7" t="s">
        <v>25</v>
      </c>
      <c r="G37" s="6" t="s">
        <v>92</v>
      </c>
      <c r="H37" s="7">
        <v>1</v>
      </c>
      <c r="I37" s="7">
        <v>1</v>
      </c>
      <c r="J37" s="7">
        <v>1</v>
      </c>
      <c r="K37" s="7">
        <v>1</v>
      </c>
      <c r="L37" s="7">
        <v>0</v>
      </c>
      <c r="M37" s="7">
        <v>1</v>
      </c>
      <c r="N37" s="7">
        <v>1</v>
      </c>
      <c r="O37" s="7">
        <v>2</v>
      </c>
      <c r="P37" s="2" t="str" cm="1">
        <f t="array" ref="P37">ExtractRedText(G37)</f>
        <v xml:space="preserve"> la situación de Madrid empieza a exigir medidas excepcionalesen esta materia</v>
      </c>
      <c r="Q37" s="2" t="str" cm="1">
        <f t="array" ref="Q37">ExtractDefaultBlueText(G37)</f>
        <v>Lo primero es la concienciación, la información y la educación cívica y medioambiental</v>
      </c>
      <c r="R37" s="22" t="s">
        <v>93</v>
      </c>
      <c r="S37" s="22" t="s">
        <v>31</v>
      </c>
    </row>
    <row r="38" spans="1:23" ht="43.2" x14ac:dyDescent="0.3">
      <c r="A38" s="7">
        <v>37</v>
      </c>
      <c r="B38" s="5">
        <v>7</v>
      </c>
      <c r="C38" s="5"/>
      <c r="D38" s="7" t="s">
        <v>24</v>
      </c>
      <c r="E38" s="5">
        <v>28</v>
      </c>
      <c r="F38" s="7" t="s">
        <v>34</v>
      </c>
      <c r="G38" s="15" t="s">
        <v>94</v>
      </c>
      <c r="H38" s="7">
        <v>1</v>
      </c>
      <c r="I38" s="7">
        <v>1</v>
      </c>
      <c r="J38" s="7">
        <v>0</v>
      </c>
      <c r="K38" s="7">
        <v>1</v>
      </c>
      <c r="L38" s="7">
        <v>1</v>
      </c>
      <c r="M38" s="7">
        <v>1</v>
      </c>
      <c r="N38" s="7">
        <v>0</v>
      </c>
      <c r="O38" s="7">
        <v>0</v>
      </c>
      <c r="P38" s="2" t="str" cm="1">
        <f t="array" ref="P38">ExtractRedText(G38)</f>
        <v>se requiere tanta limpieza</v>
      </c>
      <c r="Q38" s="2" t="str" cm="1">
        <f t="array" ref="Q38">ExtractDefaultBlueText(G38)</f>
        <v>Y el problema añadido es que en Madrid llueve poco, un tanto en otoño, algunas gotas en invierno y otro chubasco en primavera, el verano nada de nada</v>
      </c>
      <c r="R38" s="22" t="s">
        <v>95</v>
      </c>
      <c r="S38" s="22" t="s">
        <v>28</v>
      </c>
      <c r="T38" s="2" t="s">
        <v>96</v>
      </c>
      <c r="U38" s="2">
        <v>1</v>
      </c>
    </row>
    <row r="39" spans="1:23" ht="72" x14ac:dyDescent="0.3">
      <c r="A39" s="7">
        <v>38</v>
      </c>
      <c r="B39" s="5">
        <v>7</v>
      </c>
      <c r="C39" s="5"/>
      <c r="D39" s="7" t="s">
        <v>24</v>
      </c>
      <c r="E39" s="5">
        <v>29</v>
      </c>
      <c r="F39" s="7" t="s">
        <v>34</v>
      </c>
      <c r="G39" s="15" t="s">
        <v>97</v>
      </c>
      <c r="H39" s="7">
        <v>0</v>
      </c>
      <c r="I39" s="7"/>
      <c r="J39" s="7"/>
      <c r="K39" s="7"/>
      <c r="L39" s="7"/>
      <c r="M39" s="7"/>
      <c r="N39" s="7"/>
      <c r="O39" s="7"/>
      <c r="R39" s="22" t="s">
        <v>98</v>
      </c>
      <c r="S39" s="22" t="s">
        <v>28</v>
      </c>
      <c r="T39" s="2" t="s">
        <v>99</v>
      </c>
      <c r="U39" s="2">
        <v>0</v>
      </c>
      <c r="V39" s="2" t="s">
        <v>100</v>
      </c>
      <c r="W39" s="2">
        <v>0</v>
      </c>
    </row>
    <row r="40" spans="1:23" ht="28.8" x14ac:dyDescent="0.3">
      <c r="A40" s="7">
        <v>39</v>
      </c>
      <c r="B40" s="5">
        <v>7</v>
      </c>
      <c r="C40" s="5"/>
      <c r="D40" s="7" t="s">
        <v>21</v>
      </c>
      <c r="E40" s="5" t="s">
        <v>101</v>
      </c>
      <c r="F40" s="7"/>
      <c r="G40" s="6" t="s">
        <v>102</v>
      </c>
      <c r="H40" s="7"/>
      <c r="I40" s="7"/>
      <c r="J40" s="7"/>
      <c r="K40" s="7"/>
      <c r="L40" s="7"/>
      <c r="M40" s="7"/>
      <c r="N40" s="7"/>
      <c r="O40" s="7"/>
      <c r="R40" s="22"/>
      <c r="S40" s="22"/>
    </row>
    <row r="41" spans="1:23" ht="28.8" x14ac:dyDescent="0.3">
      <c r="A41" s="7">
        <v>40</v>
      </c>
      <c r="B41" s="5">
        <v>7</v>
      </c>
      <c r="C41" s="5"/>
      <c r="D41" s="7" t="s">
        <v>24</v>
      </c>
      <c r="E41" s="5">
        <v>30</v>
      </c>
      <c r="F41" s="7" t="s">
        <v>25</v>
      </c>
      <c r="G41" s="6" t="s">
        <v>103</v>
      </c>
      <c r="H41" s="7">
        <v>1</v>
      </c>
      <c r="I41" s="7">
        <v>0</v>
      </c>
      <c r="J41" s="7">
        <v>1</v>
      </c>
      <c r="K41" s="7"/>
      <c r="L41" s="7"/>
      <c r="M41" s="7"/>
      <c r="N41" s="7"/>
      <c r="O41" s="7"/>
      <c r="R41" s="22" t="s">
        <v>104</v>
      </c>
      <c r="S41" s="22" t="s">
        <v>28</v>
      </c>
      <c r="T41" s="2" t="s">
        <v>105</v>
      </c>
      <c r="U41" s="2">
        <v>0</v>
      </c>
    </row>
    <row r="42" spans="1:23" ht="72" x14ac:dyDescent="0.3">
      <c r="A42" s="7">
        <v>41</v>
      </c>
      <c r="B42" s="5">
        <v>7</v>
      </c>
      <c r="C42" s="5"/>
      <c r="D42" s="7" t="s">
        <v>24</v>
      </c>
      <c r="E42" s="5">
        <v>31</v>
      </c>
      <c r="F42" s="7" t="s">
        <v>25</v>
      </c>
      <c r="G42" s="15" t="s">
        <v>106</v>
      </c>
      <c r="H42" s="7">
        <v>1</v>
      </c>
      <c r="I42" s="7">
        <v>1</v>
      </c>
      <c r="J42" s="7">
        <v>0</v>
      </c>
      <c r="K42" s="7">
        <v>2</v>
      </c>
      <c r="L42" s="7">
        <v>1</v>
      </c>
      <c r="M42" s="7">
        <v>1</v>
      </c>
      <c r="N42" s="7">
        <v>1</v>
      </c>
      <c r="O42" s="7">
        <v>2</v>
      </c>
      <c r="P42" s="2" t="str" cm="1">
        <f t="array" ref="P42">ExtractRedText(G42)</f>
        <v>Desde hace más de 2 meses no pasa nadie a limpiar las calles</v>
      </c>
      <c r="Q42" s="2" t="str" cm="1">
        <f t="array" ref="Q42">ExtractDefaultBlueText(G42)</f>
        <v>cada vez que voy al colegio de mi hija tengo que ir esquivando las mierdas de los perros, palomas papeles publicidad de prostitutas y masajes orientales que dejan en los coches</v>
      </c>
      <c r="R42" s="22" t="s">
        <v>107</v>
      </c>
      <c r="S42" s="22" t="s">
        <v>28</v>
      </c>
      <c r="T42" s="2" t="s">
        <v>108</v>
      </c>
      <c r="U42" s="2">
        <v>1</v>
      </c>
      <c r="V42" s="2" t="s">
        <v>109</v>
      </c>
      <c r="W42" s="2">
        <v>0</v>
      </c>
    </row>
    <row r="43" spans="1:23" ht="28.8" x14ac:dyDescent="0.3">
      <c r="A43" s="7">
        <v>42</v>
      </c>
      <c r="B43" s="5">
        <v>7</v>
      </c>
      <c r="C43" s="5"/>
      <c r="D43" s="7" t="s">
        <v>21</v>
      </c>
      <c r="E43" s="5" t="s">
        <v>110</v>
      </c>
      <c r="F43" s="7"/>
      <c r="G43" s="6" t="s">
        <v>111</v>
      </c>
      <c r="H43" s="7"/>
      <c r="I43" s="7"/>
      <c r="J43" s="7"/>
      <c r="K43" s="7"/>
      <c r="L43" s="7"/>
      <c r="M43" s="7"/>
      <c r="N43" s="7"/>
      <c r="O43" s="7"/>
      <c r="R43" s="22"/>
      <c r="S43" s="22"/>
    </row>
    <row r="44" spans="1:23" x14ac:dyDescent="0.3">
      <c r="A44" s="7">
        <v>43</v>
      </c>
      <c r="B44" s="5">
        <v>7</v>
      </c>
      <c r="C44" s="5"/>
      <c r="D44" s="7" t="s">
        <v>24</v>
      </c>
      <c r="E44" s="5">
        <v>32</v>
      </c>
      <c r="F44" s="7" t="s">
        <v>25</v>
      </c>
      <c r="G44" s="6" t="s">
        <v>112</v>
      </c>
      <c r="H44" s="7">
        <v>1</v>
      </c>
      <c r="I44" s="7">
        <v>0</v>
      </c>
      <c r="J44" s="7">
        <v>1</v>
      </c>
      <c r="K44" s="7"/>
      <c r="L44" s="7"/>
      <c r="M44" s="7"/>
      <c r="N44" s="7"/>
      <c r="O44" s="7"/>
      <c r="R44" s="22" t="s">
        <v>113</v>
      </c>
      <c r="S44" s="22" t="s">
        <v>28</v>
      </c>
    </row>
    <row r="45" spans="1:23" ht="28.8" x14ac:dyDescent="0.3">
      <c r="A45" s="7">
        <v>44</v>
      </c>
      <c r="B45" s="5">
        <v>7</v>
      </c>
      <c r="C45" s="5"/>
      <c r="D45" s="7" t="s">
        <v>24</v>
      </c>
      <c r="E45" s="5">
        <v>33</v>
      </c>
      <c r="F45" s="7" t="s">
        <v>25</v>
      </c>
      <c r="G45" s="15" t="s">
        <v>114</v>
      </c>
      <c r="H45" s="7">
        <v>1</v>
      </c>
      <c r="I45" s="7">
        <v>1</v>
      </c>
      <c r="J45" s="7">
        <v>1</v>
      </c>
      <c r="K45" s="7">
        <v>1</v>
      </c>
      <c r="L45" s="7">
        <v>2</v>
      </c>
      <c r="M45" s="7">
        <v>2</v>
      </c>
      <c r="N45" s="7">
        <v>1</v>
      </c>
      <c r="O45" s="7">
        <v>2</v>
      </c>
      <c r="P45" s="2" t="str" cm="1">
        <f t="array" ref="P45">ExtractRedText(G45)</f>
        <v>el ciudadano debería dejar de ensuciar</v>
      </c>
      <c r="Q45" s="2" t="str" cm="1">
        <f t="array" ref="Q45">ExtractDefaultBlueText(G45)</f>
        <v xml:space="preserve"> No cuesta nada guardarse un papel en la mano hasta encontrar una papelera</v>
      </c>
      <c r="R45" s="22" t="s">
        <v>115</v>
      </c>
      <c r="S45" s="22" t="s">
        <v>28</v>
      </c>
      <c r="T45" s="2" t="s">
        <v>116</v>
      </c>
      <c r="U45" s="2">
        <v>0</v>
      </c>
    </row>
    <row r="46" spans="1:23" ht="28.8" x14ac:dyDescent="0.3">
      <c r="A46" s="7">
        <v>45</v>
      </c>
      <c r="B46" s="5">
        <v>7</v>
      </c>
      <c r="C46" s="5"/>
      <c r="D46" s="7" t="s">
        <v>24</v>
      </c>
      <c r="E46" s="5">
        <v>34</v>
      </c>
      <c r="F46" s="7" t="s">
        <v>25</v>
      </c>
      <c r="G46" s="15" t="s">
        <v>117</v>
      </c>
      <c r="H46" s="7">
        <v>1</v>
      </c>
      <c r="I46" s="7">
        <v>1</v>
      </c>
      <c r="J46" s="7">
        <v>1</v>
      </c>
      <c r="K46" s="7">
        <v>1</v>
      </c>
      <c r="L46" s="7">
        <v>2</v>
      </c>
      <c r="M46" s="7">
        <v>1</v>
      </c>
      <c r="N46" s="7">
        <v>1</v>
      </c>
      <c r="O46" s="7">
        <v>2</v>
      </c>
      <c r="P46" s="2" t="str" cm="1">
        <f t="array" ref="P46">ExtractRedText(G46)</f>
        <v>tampoco es necesario que haya papeleras a cada 50 metros</v>
      </c>
      <c r="Q46" s="2" t="str" cm="1">
        <f t="array" ref="Q46">ExtractDefaultBlueText(G46)</f>
        <v>podemos aguantar un poquito más que eso sin tener que tirar la basura por donde nos apetezca</v>
      </c>
      <c r="R46" s="22" t="s">
        <v>118</v>
      </c>
      <c r="S46" s="22" t="s">
        <v>31</v>
      </c>
    </row>
    <row r="47" spans="1:23" ht="28.8" x14ac:dyDescent="0.3">
      <c r="A47" s="7">
        <v>46</v>
      </c>
      <c r="B47" s="5">
        <v>7</v>
      </c>
      <c r="C47" s="5"/>
      <c r="D47" s="7" t="s">
        <v>24</v>
      </c>
      <c r="E47" s="5">
        <v>35</v>
      </c>
      <c r="F47" s="7" t="s">
        <v>34</v>
      </c>
      <c r="G47" s="6" t="s">
        <v>119</v>
      </c>
      <c r="H47" s="7">
        <v>1</v>
      </c>
      <c r="I47" s="7">
        <v>1</v>
      </c>
      <c r="J47" s="7">
        <v>1</v>
      </c>
      <c r="K47" s="7">
        <v>1</v>
      </c>
      <c r="L47" s="7">
        <v>1</v>
      </c>
      <c r="M47" s="7">
        <v>1</v>
      </c>
      <c r="N47" s="7">
        <v>2</v>
      </c>
      <c r="O47" s="7">
        <v>1</v>
      </c>
      <c r="P47" s="2" t="str" cm="1">
        <f t="array" ref="P47">ExtractRedText(G47)</f>
        <v>Culpar al ciudadano es lo habitual</v>
      </c>
      <c r="Q47" s="2" t="str" cm="1">
        <f t="array" ref="Q47">ExtractDefaultBlueText(G47)</f>
        <v>Lo ideal es que no se manche, pero lo necesario es que se limpie</v>
      </c>
      <c r="R47" s="22" t="s">
        <v>120</v>
      </c>
      <c r="S47" s="22" t="s">
        <v>28</v>
      </c>
      <c r="T47" s="2" t="s">
        <v>121</v>
      </c>
      <c r="U47" s="2">
        <v>0</v>
      </c>
    </row>
    <row r="48" spans="1:23" ht="28.8" x14ac:dyDescent="0.3">
      <c r="A48" s="7">
        <v>47</v>
      </c>
      <c r="B48" s="5">
        <v>7</v>
      </c>
      <c r="C48" s="5"/>
      <c r="D48" s="7" t="s">
        <v>24</v>
      </c>
      <c r="E48" s="5">
        <v>36</v>
      </c>
      <c r="F48" s="7" t="s">
        <v>34</v>
      </c>
      <c r="G48" s="15" t="s">
        <v>122</v>
      </c>
      <c r="H48" s="7">
        <v>1</v>
      </c>
      <c r="I48" s="7">
        <v>1</v>
      </c>
      <c r="J48" s="7">
        <v>1</v>
      </c>
      <c r="K48" s="7">
        <v>1</v>
      </c>
      <c r="L48" s="7">
        <v>1</v>
      </c>
      <c r="M48" s="7">
        <v>1</v>
      </c>
      <c r="N48" s="7">
        <v>2</v>
      </c>
      <c r="O48" s="7">
        <v>1</v>
      </c>
      <c r="P48" s="2" t="str" cm="1">
        <f t="array" ref="P48">ExtractRedText(G48)</f>
        <v>Si el bar está limpio buscarás la papelera</v>
      </c>
      <c r="Q48" s="2" t="str" cm="1">
        <f t="array" ref="Q48">ExtractDefaultBlueText(G48)</f>
        <v>Si entras en un bar con el suelo lleno de servilletas sucias yo no entro la tendencia es a tirar la servilletas, es un acto inconsciente</v>
      </c>
      <c r="R48" s="22" t="s">
        <v>123</v>
      </c>
      <c r="S48" s="22" t="s">
        <v>28</v>
      </c>
      <c r="T48" s="2" t="s">
        <v>124</v>
      </c>
      <c r="U48" s="2">
        <v>0</v>
      </c>
    </row>
    <row r="49" spans="1:23" x14ac:dyDescent="0.3">
      <c r="A49" s="7">
        <v>48</v>
      </c>
      <c r="B49" s="5">
        <v>7</v>
      </c>
      <c r="C49" s="5"/>
      <c r="D49" s="7" t="s">
        <v>21</v>
      </c>
      <c r="E49" s="5" t="s">
        <v>125</v>
      </c>
      <c r="F49" s="7"/>
      <c r="G49" s="6" t="s">
        <v>126</v>
      </c>
      <c r="H49" s="7"/>
      <c r="I49" s="7"/>
      <c r="J49" s="7"/>
      <c r="K49" s="7"/>
      <c r="L49" s="7"/>
      <c r="M49" s="7"/>
      <c r="N49" s="7"/>
      <c r="O49" s="7"/>
      <c r="R49" s="22"/>
      <c r="S49" s="22"/>
    </row>
    <row r="50" spans="1:23" ht="43.2" x14ac:dyDescent="0.3">
      <c r="A50" s="7">
        <v>49</v>
      </c>
      <c r="B50" s="5">
        <v>7</v>
      </c>
      <c r="C50" s="5"/>
      <c r="D50" s="7" t="s">
        <v>24</v>
      </c>
      <c r="E50" s="5">
        <v>37</v>
      </c>
      <c r="F50" s="7" t="s">
        <v>25</v>
      </c>
      <c r="G50" s="15" t="s">
        <v>127</v>
      </c>
      <c r="H50" s="7">
        <v>1</v>
      </c>
      <c r="I50" s="7">
        <v>1</v>
      </c>
      <c r="J50" s="7">
        <v>1</v>
      </c>
      <c r="K50" s="7">
        <v>2</v>
      </c>
      <c r="L50" s="7">
        <v>2</v>
      </c>
      <c r="M50" s="7">
        <v>2</v>
      </c>
      <c r="N50" s="7">
        <v>2</v>
      </c>
      <c r="O50" s="7">
        <v>1</v>
      </c>
      <c r="P50" s="2" t="str" cm="1">
        <f t="array" ref="P50">ExtractRedText(G50)</f>
        <v>Es lamentable el estado de las calles en la zona centro de Madrid</v>
      </c>
      <c r="Q50" s="2" t="str" cm="1">
        <f t="array" ref="Q50">ExtractDefaultBlueText(G50)</f>
        <v>en concreto de Malasaña, donde los vecinos tenemos que convivir rodeados de basura, calles llenas de orín, excrementos no solo de animales de 4 patas vómitos, botellas rotas</v>
      </c>
      <c r="R50" s="22" t="s">
        <v>128</v>
      </c>
      <c r="S50" s="22" t="s">
        <v>31</v>
      </c>
    </row>
    <row r="51" spans="1:23" x14ac:dyDescent="0.3">
      <c r="A51" s="7">
        <v>50</v>
      </c>
      <c r="B51" s="5">
        <v>7</v>
      </c>
      <c r="C51" s="5"/>
      <c r="D51" s="7" t="s">
        <v>24</v>
      </c>
      <c r="E51" s="5">
        <v>38</v>
      </c>
      <c r="F51" s="7" t="s">
        <v>34</v>
      </c>
      <c r="G51" s="6" t="s">
        <v>129</v>
      </c>
      <c r="H51" s="7">
        <v>-1</v>
      </c>
      <c r="I51" s="7"/>
      <c r="J51" s="7"/>
      <c r="K51" s="7"/>
      <c r="L51" s="7"/>
      <c r="M51" s="7"/>
      <c r="N51" s="7"/>
      <c r="O51" s="7"/>
      <c r="R51" s="22" t="s">
        <v>129</v>
      </c>
      <c r="S51" s="22" t="s">
        <v>28</v>
      </c>
    </row>
    <row r="52" spans="1:23" x14ac:dyDescent="0.3">
      <c r="A52" s="7">
        <v>51</v>
      </c>
      <c r="B52" s="5">
        <v>7</v>
      </c>
      <c r="C52" s="5"/>
      <c r="D52" s="7" t="s">
        <v>24</v>
      </c>
      <c r="E52" s="5">
        <v>39</v>
      </c>
      <c r="F52" s="7" t="s">
        <v>34</v>
      </c>
      <c r="G52" s="6" t="s">
        <v>130</v>
      </c>
      <c r="H52" s="7">
        <v>-1</v>
      </c>
      <c r="I52" s="7"/>
      <c r="J52" s="7"/>
      <c r="K52" s="7"/>
      <c r="L52" s="7"/>
      <c r="M52" s="7"/>
      <c r="N52" s="7"/>
      <c r="O52" s="7"/>
      <c r="R52" s="22" t="s">
        <v>130</v>
      </c>
      <c r="S52" s="22" t="s">
        <v>28</v>
      </c>
    </row>
    <row r="53" spans="1:23" x14ac:dyDescent="0.3">
      <c r="A53" s="7">
        <v>52</v>
      </c>
      <c r="B53" s="5">
        <v>19</v>
      </c>
      <c r="C53" s="5" t="s">
        <v>131</v>
      </c>
      <c r="D53" s="7"/>
      <c r="E53" s="5"/>
      <c r="F53" s="7"/>
      <c r="G53" s="6"/>
      <c r="H53" s="7"/>
      <c r="I53" s="7"/>
      <c r="J53" s="7"/>
      <c r="K53" s="7"/>
      <c r="L53" s="7"/>
      <c r="M53" s="7"/>
      <c r="N53" s="7"/>
      <c r="O53" s="7"/>
    </row>
    <row r="54" spans="1:23" x14ac:dyDescent="0.3">
      <c r="A54" s="7">
        <v>53</v>
      </c>
      <c r="B54" s="5">
        <v>19</v>
      </c>
      <c r="C54" s="5" t="s">
        <v>132</v>
      </c>
      <c r="D54" s="7"/>
      <c r="E54" s="5"/>
      <c r="F54" s="7"/>
      <c r="G54" s="6"/>
      <c r="H54" s="7"/>
      <c r="I54" s="7"/>
      <c r="J54" s="7"/>
      <c r="K54" s="7"/>
      <c r="L54" s="7"/>
      <c r="M54" s="7"/>
      <c r="N54" s="7"/>
      <c r="O54" s="7"/>
    </row>
    <row r="55" spans="1:23" ht="28.8" x14ac:dyDescent="0.3">
      <c r="A55" s="7">
        <v>54</v>
      </c>
      <c r="B55" s="5">
        <v>19</v>
      </c>
      <c r="C55" s="5"/>
      <c r="D55" s="7" t="s">
        <v>21</v>
      </c>
      <c r="E55" s="5" t="s">
        <v>133</v>
      </c>
      <c r="F55" s="7"/>
      <c r="G55" s="6" t="s">
        <v>134</v>
      </c>
      <c r="H55" s="7"/>
      <c r="I55" s="7"/>
      <c r="J55" s="7"/>
      <c r="K55" s="7"/>
      <c r="L55" s="7"/>
      <c r="M55" s="7"/>
      <c r="N55" s="7"/>
      <c r="O55" s="7"/>
      <c r="R55" s="22"/>
      <c r="S55" s="22"/>
    </row>
    <row r="56" spans="1:23" ht="57.6" x14ac:dyDescent="0.3">
      <c r="A56" s="7">
        <v>55</v>
      </c>
      <c r="B56" s="5">
        <v>19</v>
      </c>
      <c r="C56" s="5"/>
      <c r="D56" s="7" t="s">
        <v>24</v>
      </c>
      <c r="E56" s="5">
        <v>40</v>
      </c>
      <c r="F56" s="7" t="s">
        <v>25</v>
      </c>
      <c r="G56" s="6" t="s">
        <v>135</v>
      </c>
      <c r="H56" s="7">
        <v>1</v>
      </c>
      <c r="I56" s="7">
        <v>1</v>
      </c>
      <c r="J56" s="7">
        <v>1</v>
      </c>
      <c r="K56" s="7">
        <v>0</v>
      </c>
      <c r="L56" s="7">
        <v>2</v>
      </c>
      <c r="M56" s="7">
        <v>2</v>
      </c>
      <c r="N56" s="7">
        <v>1</v>
      </c>
      <c r="O56" s="7">
        <v>1</v>
      </c>
      <c r="P56" s="2" t="str" cm="1">
        <f t="array" ref="P56">ExtractRedText(G56)</f>
        <v>unir con algo tan sencillo como abrir el campo del moro al público y los jardines de sabatino</v>
      </c>
      <c r="Q56" s="2" t="str" cm="1">
        <f t="array" ref="Q56">ExtractDefaultBlueText(G56)</f>
        <v xml:space="preserve"> es decir que dejen de existir vallas y que se conecten esas zonas verdes Madrid río, casa campo, campo del moro y jardines de sabatini y sea para todos a todas horas</v>
      </c>
      <c r="R56" s="22" t="s">
        <v>136</v>
      </c>
      <c r="S56" s="22" t="s">
        <v>31</v>
      </c>
    </row>
    <row r="57" spans="1:23" x14ac:dyDescent="0.3">
      <c r="A57" s="7">
        <v>56</v>
      </c>
      <c r="B57" s="5">
        <v>19</v>
      </c>
      <c r="C57" s="5"/>
      <c r="D57" s="7" t="s">
        <v>24</v>
      </c>
      <c r="E57" s="5">
        <v>41</v>
      </c>
      <c r="F57" s="7" t="s">
        <v>25</v>
      </c>
      <c r="G57" s="6" t="s">
        <v>137</v>
      </c>
      <c r="H57" s="7">
        <v>1</v>
      </c>
      <c r="I57" s="7">
        <v>0</v>
      </c>
      <c r="J57" s="7">
        <v>1</v>
      </c>
      <c r="K57" s="7"/>
      <c r="L57" s="7"/>
      <c r="M57" s="7"/>
      <c r="N57" s="7"/>
      <c r="O57" s="7"/>
      <c r="R57" s="22" t="s">
        <v>138</v>
      </c>
      <c r="S57" s="22" t="s">
        <v>28</v>
      </c>
    </row>
    <row r="58" spans="1:23" ht="28.8" x14ac:dyDescent="0.3">
      <c r="A58" s="7">
        <v>57</v>
      </c>
      <c r="B58" s="5">
        <v>19</v>
      </c>
      <c r="C58" s="5"/>
      <c r="D58" s="7" t="s">
        <v>24</v>
      </c>
      <c r="E58" s="5">
        <v>42</v>
      </c>
      <c r="F58" s="7" t="s">
        <v>25</v>
      </c>
      <c r="G58" s="6" t="s">
        <v>139</v>
      </c>
      <c r="H58" s="2">
        <v>1</v>
      </c>
      <c r="I58" s="7">
        <v>0</v>
      </c>
      <c r="J58" s="7">
        <v>1</v>
      </c>
      <c r="K58" s="7"/>
      <c r="L58" s="7"/>
      <c r="M58" s="7"/>
      <c r="N58" s="7"/>
      <c r="O58" s="7"/>
      <c r="R58" s="22" t="s">
        <v>140</v>
      </c>
      <c r="S58" s="22" t="s">
        <v>28</v>
      </c>
    </row>
    <row r="59" spans="1:23" ht="57.6" x14ac:dyDescent="0.3">
      <c r="A59" s="7">
        <v>58</v>
      </c>
      <c r="B59" s="5">
        <v>19</v>
      </c>
      <c r="C59" s="5"/>
      <c r="D59" s="7" t="s">
        <v>24</v>
      </c>
      <c r="E59" s="5">
        <v>43</v>
      </c>
      <c r="F59" s="7" t="s">
        <v>34</v>
      </c>
      <c r="G59" s="14" t="s">
        <v>141</v>
      </c>
      <c r="H59" s="7">
        <v>0</v>
      </c>
      <c r="I59" s="7"/>
      <c r="J59" s="7"/>
      <c r="K59" s="7"/>
      <c r="L59" s="7"/>
      <c r="M59" s="7"/>
      <c r="N59" s="7"/>
      <c r="O59" s="7"/>
      <c r="R59" s="22" t="s">
        <v>142</v>
      </c>
      <c r="S59" s="22" t="s">
        <v>28</v>
      </c>
      <c r="T59" s="2" t="s">
        <v>143</v>
      </c>
      <c r="U59" s="2">
        <v>0</v>
      </c>
      <c r="V59" s="2" t="s">
        <v>144</v>
      </c>
      <c r="W59" s="2">
        <v>0</v>
      </c>
    </row>
    <row r="60" spans="1:23" ht="57.6" x14ac:dyDescent="0.3">
      <c r="A60" s="7">
        <v>59</v>
      </c>
      <c r="B60" s="5">
        <v>19</v>
      </c>
      <c r="C60" s="5"/>
      <c r="D60" s="7" t="s">
        <v>24</v>
      </c>
      <c r="E60" s="5">
        <v>44</v>
      </c>
      <c r="F60" s="7" t="s">
        <v>34</v>
      </c>
      <c r="G60" s="6" t="s">
        <v>145</v>
      </c>
      <c r="H60" s="7">
        <v>1</v>
      </c>
      <c r="I60" s="7">
        <v>1</v>
      </c>
      <c r="J60" s="7">
        <v>1</v>
      </c>
      <c r="K60" s="7">
        <v>1</v>
      </c>
      <c r="L60" s="7">
        <v>2</v>
      </c>
      <c r="M60" s="7">
        <v>1</v>
      </c>
      <c r="N60" s="7">
        <v>1</v>
      </c>
      <c r="O60" s="7">
        <v>1</v>
      </c>
      <c r="P60" s="2" t="str" cm="1">
        <f t="array" ref="P60">ExtractRedText(G60)</f>
        <v>reducir el número de carriles de la calzada</v>
      </c>
      <c r="Q60" s="2" t="str" cm="1">
        <f t="array" ref="Q60">ExtractDefaultBlueText(G60)</f>
        <v>actualmente hay tres por sentido, más el carril bus/taxi. Dos carriles serían más que suficientes, se podría aumentar el ancho de la acera a ambos lados de la calle, e incluso se podría construir un carril seguro para los ciclistas.</v>
      </c>
      <c r="R60" s="22" t="s">
        <v>146</v>
      </c>
      <c r="S60" s="22" t="s">
        <v>31</v>
      </c>
      <c r="T60" s="2" t="s">
        <v>147</v>
      </c>
      <c r="U60" s="2">
        <v>0</v>
      </c>
    </row>
    <row r="61" spans="1:23" x14ac:dyDescent="0.3">
      <c r="A61" s="7">
        <v>60</v>
      </c>
      <c r="B61" s="5">
        <v>19</v>
      </c>
      <c r="C61" s="5"/>
      <c r="D61" s="7" t="s">
        <v>21</v>
      </c>
      <c r="E61" s="5" t="s">
        <v>148</v>
      </c>
      <c r="F61" s="7"/>
      <c r="G61" s="6" t="s">
        <v>149</v>
      </c>
      <c r="H61" s="7"/>
      <c r="I61" s="7"/>
      <c r="J61" s="7"/>
      <c r="K61" s="7"/>
      <c r="L61" s="7"/>
      <c r="M61" s="7"/>
      <c r="N61" s="7"/>
      <c r="O61" s="7"/>
      <c r="R61" s="22"/>
      <c r="S61" s="22"/>
    </row>
    <row r="62" spans="1:23" ht="43.2" x14ac:dyDescent="0.3">
      <c r="A62" s="7">
        <v>61</v>
      </c>
      <c r="B62" s="5">
        <v>19</v>
      </c>
      <c r="C62" s="5"/>
      <c r="D62" s="7" t="s">
        <v>24</v>
      </c>
      <c r="E62" s="5">
        <v>45</v>
      </c>
      <c r="F62" s="7" t="s">
        <v>25</v>
      </c>
      <c r="G62" s="6" t="s">
        <v>150</v>
      </c>
      <c r="H62" s="7">
        <v>1</v>
      </c>
      <c r="I62" s="7">
        <v>1</v>
      </c>
      <c r="J62" s="7">
        <v>1</v>
      </c>
      <c r="K62" s="7">
        <v>2</v>
      </c>
      <c r="L62" s="7">
        <v>1</v>
      </c>
      <c r="M62" s="7">
        <v>2</v>
      </c>
      <c r="N62" s="7">
        <v>1</v>
      </c>
      <c r="O62" s="7">
        <v>0</v>
      </c>
      <c r="P62" s="2" t="str" cm="1">
        <f t="array" ref="P62">ExtractRedText(G62)</f>
        <v>Existe la creencia de que soterrar es caro</v>
      </c>
      <c r="Q62" s="2" t="str" cm="1">
        <f t="array" ref="Q62">ExtractDefaultBlueText(G62)</f>
        <v>cuando realmente este tipo de túnel se denomina falso túnel, ya que consiste en abrir la calle, excavar 4 o 5 metros y cubrirlo con vigas y asfalto, sin tuneladoras</v>
      </c>
      <c r="R62" s="22" t="s">
        <v>151</v>
      </c>
      <c r="S62" s="22" t="s">
        <v>31</v>
      </c>
    </row>
    <row r="63" spans="1:23" ht="43.2" x14ac:dyDescent="0.3">
      <c r="A63" s="7">
        <v>62</v>
      </c>
      <c r="B63" s="5">
        <v>19</v>
      </c>
      <c r="C63" s="5"/>
      <c r="D63" s="7" t="s">
        <v>24</v>
      </c>
      <c r="E63" s="5">
        <v>46</v>
      </c>
      <c r="F63" s="7" t="s">
        <v>25</v>
      </c>
      <c r="G63" s="14" t="s">
        <v>152</v>
      </c>
      <c r="H63" s="7">
        <v>1</v>
      </c>
      <c r="I63" s="7">
        <v>0</v>
      </c>
      <c r="J63" s="7">
        <v>1</v>
      </c>
      <c r="K63" s="7"/>
      <c r="L63" s="7"/>
      <c r="M63" s="7"/>
      <c r="N63" s="7"/>
      <c r="O63" s="7"/>
      <c r="R63" s="22" t="s">
        <v>153</v>
      </c>
      <c r="S63" s="22" t="s">
        <v>28</v>
      </c>
    </row>
    <row r="64" spans="1:23" x14ac:dyDescent="0.3">
      <c r="A64" s="7">
        <v>63</v>
      </c>
      <c r="B64" s="5">
        <v>19</v>
      </c>
      <c r="C64" s="5"/>
      <c r="D64" s="7" t="s">
        <v>24</v>
      </c>
      <c r="E64" s="5">
        <v>47</v>
      </c>
      <c r="F64" s="7" t="s">
        <v>34</v>
      </c>
      <c r="G64" s="6" t="s">
        <v>154</v>
      </c>
      <c r="H64" s="7">
        <v>1</v>
      </c>
      <c r="I64" s="7">
        <v>1</v>
      </c>
      <c r="J64" s="7">
        <v>1</v>
      </c>
      <c r="K64" s="7">
        <v>2</v>
      </c>
      <c r="L64" s="7">
        <v>1</v>
      </c>
      <c r="M64" s="7">
        <v>2</v>
      </c>
      <c r="N64" s="7">
        <v>0</v>
      </c>
      <c r="O64" s="7">
        <v>0</v>
      </c>
      <c r="P64" s="2" t="str" cm="1">
        <f t="array" ref="P64">ExtractRedText(G64)</f>
        <v>Soterrar es caro vecin@</v>
      </c>
      <c r="Q64" s="2" t="str" cm="1">
        <f t="array" ref="Q64">ExtractDefaultBlueText(G64)</f>
        <v>recuerda la M-30 o el túnel de María de Molina.</v>
      </c>
      <c r="R64" s="22" t="s">
        <v>155</v>
      </c>
      <c r="S64" s="22" t="s">
        <v>28</v>
      </c>
      <c r="T64" s="2" t="s">
        <v>156</v>
      </c>
      <c r="U64" s="2">
        <v>0</v>
      </c>
    </row>
    <row r="65" spans="1:21" ht="57.6" x14ac:dyDescent="0.3">
      <c r="A65" s="7">
        <v>64</v>
      </c>
      <c r="B65" s="5">
        <v>19</v>
      </c>
      <c r="C65" s="5"/>
      <c r="D65" s="7" t="s">
        <v>24</v>
      </c>
      <c r="E65" s="5">
        <v>48</v>
      </c>
      <c r="F65" s="7" t="s">
        <v>34</v>
      </c>
      <c r="G65" s="6" t="s">
        <v>157</v>
      </c>
      <c r="H65" s="7">
        <v>1</v>
      </c>
      <c r="I65" s="7">
        <v>0</v>
      </c>
      <c r="J65" s="7">
        <v>1</v>
      </c>
      <c r="K65" s="7"/>
      <c r="L65" s="7"/>
      <c r="M65" s="7"/>
      <c r="N65" s="7"/>
      <c r="O65" s="7"/>
      <c r="R65" s="22" t="s">
        <v>158</v>
      </c>
      <c r="S65" s="22" t="s">
        <v>28</v>
      </c>
    </row>
    <row r="66" spans="1:21" x14ac:dyDescent="0.3">
      <c r="A66" s="7">
        <v>65</v>
      </c>
      <c r="B66" s="5">
        <v>19</v>
      </c>
      <c r="C66" s="5"/>
      <c r="D66" s="7" t="s">
        <v>21</v>
      </c>
      <c r="E66" s="5" t="s">
        <v>159</v>
      </c>
      <c r="F66" s="7"/>
      <c r="G66" s="6" t="s">
        <v>160</v>
      </c>
      <c r="H66" s="7"/>
      <c r="I66" s="7"/>
      <c r="J66" s="7"/>
      <c r="K66" s="7"/>
      <c r="L66" s="7"/>
      <c r="M66" s="7"/>
      <c r="N66" s="7"/>
      <c r="O66" s="7"/>
      <c r="R66" s="22"/>
      <c r="S66" s="22"/>
    </row>
    <row r="67" spans="1:21" ht="43.2" x14ac:dyDescent="0.3">
      <c r="A67" s="7">
        <v>66</v>
      </c>
      <c r="B67" s="5">
        <v>19</v>
      </c>
      <c r="C67" s="5"/>
      <c r="D67" s="7" t="s">
        <v>24</v>
      </c>
      <c r="E67" s="5">
        <v>49</v>
      </c>
      <c r="F67" s="7" t="s">
        <v>25</v>
      </c>
      <c r="G67" s="6" t="s">
        <v>161</v>
      </c>
      <c r="H67" s="7">
        <v>1</v>
      </c>
      <c r="I67" s="7">
        <v>1</v>
      </c>
      <c r="J67" s="7">
        <v>1</v>
      </c>
      <c r="K67" s="7">
        <v>1</v>
      </c>
      <c r="L67" s="7">
        <v>1</v>
      </c>
      <c r="M67" s="7">
        <v>2</v>
      </c>
      <c r="N67" s="7">
        <v>1</v>
      </c>
      <c r="O67" s="7">
        <v>1</v>
      </c>
      <c r="P67" s="2" t="str" cm="1">
        <f t="array" ref="P67">ExtractRedText(G67)</f>
        <v>Es necesario acabar con eso.</v>
      </c>
      <c r="Q67" s="2" t="str" cm="1">
        <f t="array" ref="Q67">ExtractDefaultBlueText(G67)</f>
        <v>el entorno de la Plaza de España con todos sus túneles y la cuesta de San Vicente la convierten en un sitio tremendamente hostil para los peatones y los ciclistas.</v>
      </c>
      <c r="R67" s="22" t="s">
        <v>162</v>
      </c>
      <c r="S67" s="22" t="s">
        <v>28</v>
      </c>
      <c r="T67" s="2" t="s">
        <v>163</v>
      </c>
      <c r="U67" s="2">
        <v>0</v>
      </c>
    </row>
    <row r="68" spans="1:21" ht="28.8" x14ac:dyDescent="0.3">
      <c r="A68" s="7">
        <v>67</v>
      </c>
      <c r="B68" s="5">
        <v>19</v>
      </c>
      <c r="C68" s="5"/>
      <c r="D68" s="7" t="s">
        <v>24</v>
      </c>
      <c r="E68" s="5">
        <v>50</v>
      </c>
      <c r="F68" s="7" t="s">
        <v>25</v>
      </c>
      <c r="G68" s="6" t="s">
        <v>164</v>
      </c>
      <c r="H68" s="7">
        <v>1</v>
      </c>
      <c r="I68" s="7">
        <v>1</v>
      </c>
      <c r="J68" s="7">
        <v>1</v>
      </c>
      <c r="K68" s="7">
        <v>1</v>
      </c>
      <c r="L68" s="7">
        <v>1</v>
      </c>
      <c r="M68" s="7">
        <v>2</v>
      </c>
      <c r="N68" s="7">
        <v>2</v>
      </c>
      <c r="O68" s="7">
        <v>1</v>
      </c>
      <c r="P68" s="2" t="str" cm="1">
        <f t="array" ref="P68">ExtractRedText(G68)</f>
        <v>La cuesta es un infierno</v>
      </c>
      <c r="Q68" s="2" t="str" cm="1">
        <f t="array" ref="Q68">ExtractDefaultBlueText(G68)</f>
        <v>a medida que subes se estrecha la carretera y las aceras de tal manera que si te cruzas con un autobús de subida y otro de bajada, casi te arroyan.</v>
      </c>
      <c r="R68" s="22" t="s">
        <v>165</v>
      </c>
      <c r="S68" s="22" t="s">
        <v>31</v>
      </c>
    </row>
    <row r="69" spans="1:21" x14ac:dyDescent="0.3">
      <c r="A69" s="7">
        <v>68</v>
      </c>
      <c r="B69" s="5">
        <v>19</v>
      </c>
      <c r="C69" s="5"/>
      <c r="D69" s="7" t="s">
        <v>21</v>
      </c>
      <c r="E69" s="5" t="s">
        <v>166</v>
      </c>
      <c r="F69" s="7"/>
      <c r="G69" s="6" t="s">
        <v>167</v>
      </c>
      <c r="H69" s="7"/>
      <c r="I69" s="7"/>
      <c r="J69" s="7"/>
      <c r="K69" s="7"/>
      <c r="L69" s="7"/>
      <c r="M69" s="7"/>
      <c r="N69" s="7"/>
      <c r="O69" s="7"/>
      <c r="R69" s="22"/>
      <c r="S69" s="22"/>
    </row>
    <row r="70" spans="1:21" ht="28.8" x14ac:dyDescent="0.3">
      <c r="A70" s="7">
        <v>69</v>
      </c>
      <c r="B70" s="5">
        <v>19</v>
      </c>
      <c r="C70" s="5"/>
      <c r="D70" s="7" t="s">
        <v>24</v>
      </c>
      <c r="E70" s="5">
        <v>51</v>
      </c>
      <c r="F70" s="7" t="s">
        <v>34</v>
      </c>
      <c r="G70" s="6" t="s">
        <v>168</v>
      </c>
      <c r="H70" s="7">
        <v>1</v>
      </c>
      <c r="I70" s="7">
        <v>0</v>
      </c>
      <c r="J70" s="7">
        <v>1</v>
      </c>
      <c r="K70" s="7"/>
      <c r="L70" s="7"/>
      <c r="M70" s="7"/>
      <c r="N70" s="7"/>
      <c r="O70" s="7"/>
      <c r="R70" s="22" t="s">
        <v>169</v>
      </c>
      <c r="S70" s="22" t="s">
        <v>28</v>
      </c>
    </row>
    <row r="71" spans="1:21" ht="28.8" x14ac:dyDescent="0.3">
      <c r="A71" s="7">
        <v>70</v>
      </c>
      <c r="B71" s="5">
        <v>19</v>
      </c>
      <c r="C71" s="5"/>
      <c r="D71" s="7" t="s">
        <v>24</v>
      </c>
      <c r="E71" s="5">
        <v>52</v>
      </c>
      <c r="F71" s="7" t="s">
        <v>34</v>
      </c>
      <c r="G71" s="6" t="s">
        <v>170</v>
      </c>
      <c r="H71" s="7">
        <v>1</v>
      </c>
      <c r="I71" s="7">
        <v>0</v>
      </c>
      <c r="J71" s="7">
        <v>1</v>
      </c>
      <c r="K71" s="7"/>
      <c r="L71" s="7"/>
      <c r="M71" s="7"/>
      <c r="N71" s="7"/>
      <c r="O71" s="7"/>
      <c r="R71" s="22" t="s">
        <v>171</v>
      </c>
      <c r="S71" s="22" t="s">
        <v>28</v>
      </c>
    </row>
    <row r="72" spans="1:21" x14ac:dyDescent="0.3">
      <c r="A72" s="7">
        <v>71</v>
      </c>
      <c r="B72" s="5">
        <v>19</v>
      </c>
      <c r="C72" s="5"/>
      <c r="D72" s="7" t="s">
        <v>21</v>
      </c>
      <c r="E72" s="5" t="s">
        <v>172</v>
      </c>
      <c r="F72" s="7"/>
      <c r="G72" s="6" t="s">
        <v>173</v>
      </c>
      <c r="H72" s="7"/>
      <c r="I72" s="7"/>
      <c r="J72" s="7"/>
      <c r="K72" s="7"/>
      <c r="L72" s="7"/>
      <c r="M72" s="7"/>
      <c r="N72" s="7"/>
      <c r="O72" s="7"/>
      <c r="R72" s="22"/>
      <c r="S72" s="22"/>
    </row>
    <row r="73" spans="1:21" ht="43.2" x14ac:dyDescent="0.3">
      <c r="A73" s="7">
        <v>72</v>
      </c>
      <c r="B73" s="5">
        <v>19</v>
      </c>
      <c r="C73" s="5"/>
      <c r="D73" s="7" t="s">
        <v>24</v>
      </c>
      <c r="E73" s="5">
        <v>53</v>
      </c>
      <c r="F73" s="7" t="s">
        <v>25</v>
      </c>
      <c r="G73" s="6" t="s">
        <v>174</v>
      </c>
      <c r="H73" s="7">
        <v>1</v>
      </c>
      <c r="I73" s="7">
        <v>1</v>
      </c>
      <c r="J73" s="7">
        <v>1</v>
      </c>
      <c r="K73" s="7">
        <v>0</v>
      </c>
      <c r="L73" s="7">
        <v>1</v>
      </c>
      <c r="M73" s="7">
        <v>2</v>
      </c>
      <c r="N73" s="7">
        <v>1</v>
      </c>
      <c r="O73" s="7">
        <v>0</v>
      </c>
      <c r="P73" s="2" t="str" cm="1">
        <f t="array" ref="P73">ExtractRedText(G73)</f>
        <v xml:space="preserve"> hacer peatonal la Cuesta de San Vicente</v>
      </c>
      <c r="Q73" s="2" t="str" cm="1">
        <f t="array" ref="Q73">ExtractDefaultBlueText(G73)</f>
        <v>Ahora que se va a remodelar la Plaza de España para hacer una senda verde que una el centro con el Campo del Moro, Madrid Río y Casa de Campo</v>
      </c>
      <c r="R73" s="22" t="s">
        <v>175</v>
      </c>
      <c r="S73" s="22" t="s">
        <v>31</v>
      </c>
    </row>
    <row r="74" spans="1:21" ht="28.8" x14ac:dyDescent="0.3">
      <c r="A74" s="7">
        <v>73</v>
      </c>
      <c r="B74" s="5">
        <v>19</v>
      </c>
      <c r="C74" s="5"/>
      <c r="D74" s="7" t="s">
        <v>24</v>
      </c>
      <c r="E74" s="5">
        <v>54</v>
      </c>
      <c r="F74" s="7" t="s">
        <v>25</v>
      </c>
      <c r="G74" s="15" t="s">
        <v>176</v>
      </c>
      <c r="H74" s="7">
        <v>1</v>
      </c>
      <c r="I74" s="7">
        <v>0</v>
      </c>
      <c r="J74" s="7">
        <v>1</v>
      </c>
      <c r="K74" s="7"/>
      <c r="L74" s="7"/>
      <c r="M74" s="7"/>
      <c r="N74" s="7"/>
      <c r="O74" s="7"/>
      <c r="R74" s="22" t="s">
        <v>177</v>
      </c>
      <c r="S74" s="22" t="s">
        <v>28</v>
      </c>
    </row>
    <row r="75" spans="1:21" ht="28.8" x14ac:dyDescent="0.3">
      <c r="A75" s="7">
        <v>74</v>
      </c>
      <c r="B75" s="5">
        <v>19</v>
      </c>
      <c r="C75" s="5"/>
      <c r="D75" s="7" t="s">
        <v>21</v>
      </c>
      <c r="E75" s="5" t="s">
        <v>178</v>
      </c>
      <c r="F75" s="7"/>
      <c r="G75" s="6" t="s">
        <v>179</v>
      </c>
      <c r="H75" s="7"/>
      <c r="I75" s="7"/>
      <c r="J75" s="7"/>
      <c r="K75" s="7"/>
      <c r="L75" s="7"/>
      <c r="M75" s="7"/>
      <c r="N75" s="7"/>
      <c r="O75" s="7"/>
      <c r="R75" s="22"/>
      <c r="S75" s="22"/>
    </row>
    <row r="76" spans="1:21" x14ac:dyDescent="0.3">
      <c r="A76" s="7">
        <v>75</v>
      </c>
      <c r="B76" s="5">
        <v>19</v>
      </c>
      <c r="C76" s="5"/>
      <c r="D76" s="7" t="s">
        <v>24</v>
      </c>
      <c r="E76" s="5">
        <v>55</v>
      </c>
      <c r="F76" s="7" t="s">
        <v>34</v>
      </c>
      <c r="G76" s="6" t="s">
        <v>180</v>
      </c>
      <c r="H76" s="7">
        <v>1</v>
      </c>
      <c r="I76" s="7">
        <v>1</v>
      </c>
      <c r="J76" s="7">
        <v>1</v>
      </c>
      <c r="K76" s="7">
        <v>1</v>
      </c>
      <c r="L76" s="7">
        <v>1</v>
      </c>
      <c r="M76" s="7">
        <v>1</v>
      </c>
      <c r="N76" s="7">
        <v>0</v>
      </c>
      <c r="O76" s="7">
        <v>1</v>
      </c>
      <c r="P76" s="2" t="str" cm="1">
        <f t="array" ref="P76">ExtractRedText(G76)</f>
        <v>cierre de los parques históricos por la noche</v>
      </c>
      <c r="Q76" s="2" t="str" cm="1">
        <f t="array" ref="Q76">ExtractDefaultBlueText(G76)</f>
        <v>necesario para evitar el vandalismo</v>
      </c>
      <c r="R76" s="22" t="s">
        <v>181</v>
      </c>
      <c r="S76" s="22" t="s">
        <v>31</v>
      </c>
    </row>
    <row r="77" spans="1:21" ht="43.2" x14ac:dyDescent="0.3">
      <c r="A77" s="7">
        <v>76</v>
      </c>
      <c r="B77" s="5">
        <v>19</v>
      </c>
      <c r="C77" s="5"/>
      <c r="D77" s="7" t="s">
        <v>24</v>
      </c>
      <c r="E77" s="5">
        <v>56</v>
      </c>
      <c r="F77" s="7" t="s">
        <v>34</v>
      </c>
      <c r="G77" s="6" t="s">
        <v>182</v>
      </c>
      <c r="H77" s="7">
        <v>1</v>
      </c>
      <c r="I77" s="7">
        <v>0</v>
      </c>
      <c r="J77" s="7">
        <v>0</v>
      </c>
      <c r="K77" s="7"/>
      <c r="L77" s="7"/>
      <c r="M77" s="7"/>
      <c r="N77" s="7"/>
      <c r="O77" s="7"/>
      <c r="R77" s="22" t="s">
        <v>183</v>
      </c>
      <c r="S77" s="22" t="s">
        <v>28</v>
      </c>
    </row>
    <row r="78" spans="1:21" x14ac:dyDescent="0.3">
      <c r="A78" s="7">
        <v>77</v>
      </c>
      <c r="B78" s="5">
        <v>19</v>
      </c>
      <c r="C78" s="5"/>
      <c r="D78" s="7" t="s">
        <v>21</v>
      </c>
      <c r="E78" s="5" t="s">
        <v>184</v>
      </c>
      <c r="F78" s="7"/>
      <c r="G78" s="6" t="s">
        <v>185</v>
      </c>
      <c r="H78" s="7"/>
      <c r="I78" s="7"/>
      <c r="J78" s="7"/>
      <c r="K78" s="7"/>
      <c r="L78" s="7"/>
      <c r="M78" s="7"/>
      <c r="N78" s="7"/>
      <c r="O78" s="7"/>
      <c r="R78" s="22"/>
      <c r="S78" s="22"/>
    </row>
    <row r="79" spans="1:21" x14ac:dyDescent="0.3">
      <c r="A79" s="7">
        <v>78</v>
      </c>
      <c r="B79" s="5">
        <v>19</v>
      </c>
      <c r="C79" s="5"/>
      <c r="D79" s="7" t="s">
        <v>24</v>
      </c>
      <c r="E79" s="5">
        <v>57</v>
      </c>
      <c r="F79" s="7" t="s">
        <v>25</v>
      </c>
      <c r="G79" s="6" t="s">
        <v>186</v>
      </c>
      <c r="H79" s="7">
        <v>1</v>
      </c>
      <c r="I79" s="7">
        <v>0</v>
      </c>
      <c r="J79" s="7">
        <v>0</v>
      </c>
      <c r="K79" s="7"/>
      <c r="L79" s="7"/>
      <c r="M79" s="7"/>
      <c r="N79" s="7"/>
      <c r="O79" s="7"/>
      <c r="R79" s="22" t="s">
        <v>187</v>
      </c>
      <c r="S79" s="22" t="s">
        <v>28</v>
      </c>
    </row>
    <row r="80" spans="1:21" ht="43.2" x14ac:dyDescent="0.3">
      <c r="A80" s="7">
        <v>79</v>
      </c>
      <c r="B80" s="5">
        <v>19</v>
      </c>
      <c r="C80" s="5"/>
      <c r="D80" s="7" t="s">
        <v>24</v>
      </c>
      <c r="E80" s="5">
        <v>58</v>
      </c>
      <c r="F80" s="7" t="s">
        <v>25</v>
      </c>
      <c r="G80" s="6" t="s">
        <v>188</v>
      </c>
      <c r="H80" s="7">
        <v>1</v>
      </c>
      <c r="I80" s="7">
        <v>1</v>
      </c>
      <c r="J80" s="7">
        <v>1</v>
      </c>
      <c r="K80" s="7">
        <v>1</v>
      </c>
      <c r="L80" s="7">
        <v>1</v>
      </c>
      <c r="M80" s="7">
        <v>2</v>
      </c>
      <c r="N80" s="7">
        <v>1</v>
      </c>
      <c r="O80" s="7">
        <v>2</v>
      </c>
      <c r="P80" s="2" t="str" cm="1">
        <f t="array" ref="P80">ExtractRedText(G80)</f>
        <v>El foco de contaminación para los vecinos y para toda la gente que quiere acceder al centro es inhumana</v>
      </c>
      <c r="Q80" s="2" t="str" cm="1">
        <f t="array" ref="Q80">ExtractDefaultBlueText(G80)</f>
        <v>sin contar los ruidos y los peligros de tener una autopista en un lugar tan emblemático y con tanto tránsito.</v>
      </c>
      <c r="R80" s="22" t="s">
        <v>189</v>
      </c>
      <c r="S80" s="22" t="s">
        <v>31</v>
      </c>
    </row>
    <row r="81" spans="1:21" x14ac:dyDescent="0.3">
      <c r="A81" s="7">
        <v>80</v>
      </c>
      <c r="B81" s="5">
        <v>19</v>
      </c>
      <c r="C81" s="5"/>
      <c r="D81" s="7" t="s">
        <v>21</v>
      </c>
      <c r="E81" s="5" t="s">
        <v>190</v>
      </c>
      <c r="F81" s="7"/>
      <c r="G81" s="6" t="s">
        <v>191</v>
      </c>
      <c r="H81" s="7"/>
      <c r="I81" s="7"/>
      <c r="J81" s="7"/>
      <c r="K81" s="7"/>
      <c r="L81" s="7"/>
      <c r="M81" s="7"/>
      <c r="N81" s="7"/>
      <c r="O81" s="7"/>
      <c r="R81" s="22"/>
      <c r="S81" s="22"/>
    </row>
    <row r="82" spans="1:21" ht="57.6" x14ac:dyDescent="0.3">
      <c r="A82" s="7">
        <v>81</v>
      </c>
      <c r="B82" s="5">
        <v>19</v>
      </c>
      <c r="C82" s="5"/>
      <c r="D82" s="7" t="s">
        <v>24</v>
      </c>
      <c r="E82" s="5">
        <v>59</v>
      </c>
      <c r="F82" s="7" t="s">
        <v>34</v>
      </c>
      <c r="G82" s="6" t="s">
        <v>192</v>
      </c>
      <c r="H82" s="7">
        <v>1</v>
      </c>
      <c r="I82" s="7">
        <v>1</v>
      </c>
      <c r="J82" s="7">
        <v>1</v>
      </c>
      <c r="K82" s="7">
        <v>2</v>
      </c>
      <c r="L82" s="7">
        <v>1</v>
      </c>
      <c r="M82" s="7">
        <v>2</v>
      </c>
      <c r="N82" s="7">
        <v>1</v>
      </c>
      <c r="O82" s="7">
        <v>1</v>
      </c>
      <c r="P82" s="2" t="str" cm="1">
        <f t="array" ref="P82">ExtractRedText(G82)</f>
        <v xml:space="preserve">continuar el túnel que ahora existe más allá de Príncipe Pío hasta Plaza de España para conectar con el túnel de Bailén </v>
      </c>
      <c r="Q82" s="2" t="str" cm="1">
        <f t="array" ref="Q82">ExtractDefaultBlueText(G82)</f>
        <v>Recordemos que esta vía es el único gran acceso desde el Oeste al Centro de la ciudad, carece de alternativas, dada la orografía tan especial de Madrid.</v>
      </c>
      <c r="R82" s="22" t="s">
        <v>193</v>
      </c>
      <c r="S82" s="22" t="s">
        <v>28</v>
      </c>
      <c r="T82" s="2" t="s">
        <v>194</v>
      </c>
      <c r="U82" s="2">
        <v>0</v>
      </c>
    </row>
    <row r="83" spans="1:21" ht="57.6" x14ac:dyDescent="0.3">
      <c r="A83" s="7">
        <v>82</v>
      </c>
      <c r="B83" s="5">
        <v>19</v>
      </c>
      <c r="C83" s="5"/>
      <c r="D83" s="7" t="s">
        <v>24</v>
      </c>
      <c r="E83" s="5">
        <v>60</v>
      </c>
      <c r="F83" s="7" t="s">
        <v>34</v>
      </c>
      <c r="G83" s="6" t="s">
        <v>195</v>
      </c>
      <c r="H83" s="7">
        <v>1</v>
      </c>
      <c r="I83" s="7">
        <v>1</v>
      </c>
      <c r="J83" s="7">
        <v>1</v>
      </c>
      <c r="K83" s="7">
        <v>1</v>
      </c>
      <c r="L83" s="7">
        <v>2</v>
      </c>
      <c r="M83" s="7">
        <v>2</v>
      </c>
      <c r="N83" s="7">
        <v>1</v>
      </c>
      <c r="O83" s="7">
        <v>1</v>
      </c>
      <c r="P83" s="2" t="str" cm="1">
        <f t="array" ref="P83">ExtractRedText(G83)</f>
        <v xml:space="preserve"> hay una salida de la M-30 que va a dar directamente a la Cuesta de San Vicente y es el paso obligado para poder acceder a la Avda de Portugal y la carretera de Extremadura</v>
      </c>
      <c r="Q83" s="2" t="str" cm="1">
        <f t="array" ref="Q83">ExtractDefaultBlueText(G83)</f>
        <v>zonas muy pobladas y que necesitan que se les garantice la movilidad y el acceso al centro como cualquier otra zona</v>
      </c>
      <c r="R83" s="22" t="s">
        <v>196</v>
      </c>
      <c r="S83" s="22" t="s">
        <v>31</v>
      </c>
    </row>
    <row r="84" spans="1:21" x14ac:dyDescent="0.3">
      <c r="A84" s="7">
        <v>83</v>
      </c>
      <c r="B84" s="5">
        <v>50</v>
      </c>
      <c r="C84" s="5" t="s">
        <v>197</v>
      </c>
      <c r="D84" s="7"/>
      <c r="E84" s="5"/>
      <c r="F84" s="7"/>
      <c r="G84" s="6"/>
      <c r="H84" s="7"/>
      <c r="I84" s="7"/>
      <c r="J84" s="7"/>
      <c r="K84" s="7"/>
      <c r="L84" s="7"/>
      <c r="M84" s="7"/>
      <c r="N84" s="7"/>
      <c r="O84" s="7"/>
    </row>
    <row r="85" spans="1:21" x14ac:dyDescent="0.3">
      <c r="A85" s="7">
        <v>84</v>
      </c>
      <c r="B85" s="5">
        <v>50</v>
      </c>
      <c r="C85" s="5" t="s">
        <v>198</v>
      </c>
      <c r="D85" s="7"/>
      <c r="E85" s="5"/>
      <c r="F85" s="7"/>
      <c r="G85" s="6"/>
      <c r="H85" s="7"/>
      <c r="I85" s="7"/>
      <c r="J85" s="7"/>
      <c r="K85" s="7"/>
      <c r="L85" s="7"/>
      <c r="M85" s="7"/>
      <c r="N85" s="7"/>
      <c r="O85" s="7"/>
    </row>
    <row r="86" spans="1:21" x14ac:dyDescent="0.3">
      <c r="A86" s="7">
        <v>85</v>
      </c>
      <c r="B86" s="5">
        <v>50</v>
      </c>
      <c r="C86" s="5"/>
      <c r="D86" s="7" t="s">
        <v>21</v>
      </c>
      <c r="E86" s="5" t="s">
        <v>199</v>
      </c>
      <c r="F86" s="7"/>
      <c r="G86" s="6" t="s">
        <v>200</v>
      </c>
      <c r="H86" s="7"/>
      <c r="I86" s="7"/>
      <c r="J86" s="7"/>
      <c r="K86" s="7"/>
      <c r="L86" s="7"/>
      <c r="M86" s="7"/>
      <c r="N86" s="7"/>
      <c r="O86" s="7"/>
      <c r="R86" s="22"/>
      <c r="S86" s="22"/>
    </row>
    <row r="87" spans="1:21" x14ac:dyDescent="0.3">
      <c r="A87" s="7">
        <v>86</v>
      </c>
      <c r="B87" s="5">
        <v>50</v>
      </c>
      <c r="C87" s="5"/>
      <c r="D87" s="7" t="s">
        <v>24</v>
      </c>
      <c r="E87" s="5">
        <v>61</v>
      </c>
      <c r="F87" s="7" t="s">
        <v>25</v>
      </c>
      <c r="G87" s="6" t="s">
        <v>201</v>
      </c>
      <c r="H87" s="7">
        <v>1</v>
      </c>
      <c r="I87" s="7">
        <v>0</v>
      </c>
      <c r="J87" s="7">
        <v>0</v>
      </c>
      <c r="K87" s="7"/>
      <c r="L87" s="7"/>
      <c r="M87" s="7"/>
      <c r="N87" s="7"/>
      <c r="O87" s="7"/>
      <c r="R87" s="22" t="s">
        <v>202</v>
      </c>
      <c r="S87" s="22" t="s">
        <v>28</v>
      </c>
    </row>
    <row r="88" spans="1:21" ht="28.8" x14ac:dyDescent="0.3">
      <c r="A88" s="7">
        <v>87</v>
      </c>
      <c r="B88" s="5">
        <v>50</v>
      </c>
      <c r="C88" s="5"/>
      <c r="D88" s="7" t="s">
        <v>24</v>
      </c>
      <c r="E88" s="5">
        <v>62</v>
      </c>
      <c r="F88" s="7" t="s">
        <v>25</v>
      </c>
      <c r="G88" s="6" t="s">
        <v>203</v>
      </c>
      <c r="H88" s="7">
        <v>1</v>
      </c>
      <c r="I88" s="7">
        <v>1</v>
      </c>
      <c r="J88" s="7">
        <v>1</v>
      </c>
      <c r="K88" s="7">
        <v>1</v>
      </c>
      <c r="L88" s="7">
        <v>1</v>
      </c>
      <c r="M88" s="7">
        <v>2</v>
      </c>
      <c r="N88" s="7">
        <v>1</v>
      </c>
      <c r="O88" s="7">
        <v>1</v>
      </c>
      <c r="P88" s="2" t="str" cm="1">
        <f t="array" ref="P88">ExtractRedText(G88)</f>
        <v>sería más seguro y conveniente separar el tráfico</v>
      </c>
      <c r="Q88" s="2" t="str" cm="1">
        <f t="array" ref="Q88">ExtractDefaultBlueText(G88)</f>
        <v>En una vía con tanta circulación y habiendo suficiente espacio para poner un carril bicicleta</v>
      </c>
      <c r="R88" s="22" t="s">
        <v>204</v>
      </c>
      <c r="S88" s="22" t="s">
        <v>31</v>
      </c>
    </row>
    <row r="89" spans="1:21" ht="28.8" x14ac:dyDescent="0.3">
      <c r="A89" s="7">
        <v>88</v>
      </c>
      <c r="B89" s="5">
        <v>50</v>
      </c>
      <c r="C89" s="5"/>
      <c r="D89" s="7" t="s">
        <v>24</v>
      </c>
      <c r="E89" s="5">
        <v>63</v>
      </c>
      <c r="F89" s="7" t="s">
        <v>25</v>
      </c>
      <c r="G89" s="6" t="s">
        <v>205</v>
      </c>
      <c r="H89" s="7">
        <v>1</v>
      </c>
      <c r="I89" s="7">
        <v>0</v>
      </c>
      <c r="J89" s="7">
        <v>1</v>
      </c>
      <c r="K89" s="7"/>
      <c r="L89" s="7"/>
      <c r="M89" s="7"/>
      <c r="N89" s="7"/>
      <c r="O89" s="7"/>
      <c r="R89" s="22" t="s">
        <v>206</v>
      </c>
      <c r="S89" s="22" t="s">
        <v>28</v>
      </c>
    </row>
    <row r="90" spans="1:21" ht="43.2" x14ac:dyDescent="0.3">
      <c r="A90" s="7">
        <v>89</v>
      </c>
      <c r="B90" s="5">
        <v>50</v>
      </c>
      <c r="C90" s="5"/>
      <c r="D90" s="7" t="s">
        <v>24</v>
      </c>
      <c r="E90" s="5">
        <v>64</v>
      </c>
      <c r="F90" s="7" t="s">
        <v>34</v>
      </c>
      <c r="G90" s="6" t="s">
        <v>207</v>
      </c>
      <c r="H90" s="7">
        <v>0</v>
      </c>
      <c r="I90" s="7"/>
      <c r="J90" s="7"/>
      <c r="K90" s="7"/>
      <c r="L90" s="7"/>
      <c r="M90" s="7"/>
      <c r="N90" s="7"/>
      <c r="O90" s="7"/>
      <c r="R90" s="22" t="s">
        <v>208</v>
      </c>
      <c r="S90" s="22" t="s">
        <v>28</v>
      </c>
    </row>
    <row r="91" spans="1:21" ht="28.8" x14ac:dyDescent="0.3">
      <c r="A91" s="7">
        <v>90</v>
      </c>
      <c r="B91" s="5">
        <v>50</v>
      </c>
      <c r="C91" s="5"/>
      <c r="D91" s="7" t="s">
        <v>24</v>
      </c>
      <c r="E91" s="5">
        <v>65</v>
      </c>
      <c r="F91" s="7" t="s">
        <v>34</v>
      </c>
      <c r="G91" s="6" t="s">
        <v>209</v>
      </c>
      <c r="H91" s="7">
        <v>0</v>
      </c>
      <c r="I91" s="7"/>
      <c r="J91" s="7"/>
      <c r="K91" s="7"/>
      <c r="L91" s="7"/>
      <c r="M91" s="7"/>
      <c r="N91" s="7"/>
      <c r="O91" s="7"/>
      <c r="R91" s="22" t="s">
        <v>210</v>
      </c>
      <c r="S91" s="22" t="s">
        <v>28</v>
      </c>
    </row>
    <row r="92" spans="1:21" ht="28.8" x14ac:dyDescent="0.3">
      <c r="A92" s="7">
        <v>91</v>
      </c>
      <c r="B92" s="5">
        <v>50</v>
      </c>
      <c r="C92" s="5"/>
      <c r="D92" s="7" t="s">
        <v>24</v>
      </c>
      <c r="E92" s="5">
        <v>66</v>
      </c>
      <c r="F92" s="7" t="s">
        <v>34</v>
      </c>
      <c r="G92" s="6" t="s">
        <v>211</v>
      </c>
      <c r="H92" s="7">
        <v>1</v>
      </c>
      <c r="I92" s="7">
        <v>0</v>
      </c>
      <c r="J92" s="7">
        <v>1</v>
      </c>
      <c r="K92" s="7"/>
      <c r="L92" s="7"/>
      <c r="M92" s="7"/>
      <c r="N92" s="7"/>
      <c r="O92" s="7"/>
      <c r="R92" s="22" t="s">
        <v>212</v>
      </c>
      <c r="S92" s="22" t="s">
        <v>28</v>
      </c>
    </row>
    <row r="93" spans="1:21" x14ac:dyDescent="0.3">
      <c r="A93" s="7">
        <v>92</v>
      </c>
      <c r="B93" s="5">
        <v>50</v>
      </c>
      <c r="C93" s="5"/>
      <c r="D93" s="7" t="s">
        <v>21</v>
      </c>
      <c r="E93" s="5" t="s">
        <v>213</v>
      </c>
      <c r="F93" s="7"/>
      <c r="G93" s="6" t="s">
        <v>214</v>
      </c>
      <c r="H93" s="7"/>
      <c r="I93" s="7"/>
      <c r="J93" s="7"/>
      <c r="K93" s="7"/>
      <c r="L93" s="7"/>
      <c r="M93" s="7"/>
      <c r="N93" s="7"/>
      <c r="O93" s="7"/>
      <c r="R93" s="22"/>
      <c r="S93" s="22"/>
    </row>
    <row r="94" spans="1:21" ht="28.8" x14ac:dyDescent="0.3">
      <c r="A94" s="7">
        <v>93</v>
      </c>
      <c r="B94" s="5">
        <v>50</v>
      </c>
      <c r="C94" s="5"/>
      <c r="D94" s="7" t="s">
        <v>24</v>
      </c>
      <c r="E94" s="5">
        <v>67</v>
      </c>
      <c r="F94" s="7" t="s">
        <v>25</v>
      </c>
      <c r="G94" s="6" t="s">
        <v>215</v>
      </c>
      <c r="H94" s="7">
        <v>1</v>
      </c>
      <c r="I94" s="7">
        <v>0</v>
      </c>
      <c r="J94" s="7">
        <v>0</v>
      </c>
      <c r="K94" s="7"/>
      <c r="L94" s="7"/>
      <c r="M94" s="7"/>
      <c r="N94" s="7"/>
      <c r="O94" s="7"/>
      <c r="R94" s="22" t="s">
        <v>216</v>
      </c>
      <c r="S94" s="22" t="s">
        <v>28</v>
      </c>
    </row>
    <row r="95" spans="1:21" ht="43.2" x14ac:dyDescent="0.3">
      <c r="A95" s="7">
        <v>94</v>
      </c>
      <c r="B95" s="5">
        <v>50</v>
      </c>
      <c r="C95" s="5"/>
      <c r="D95" s="7" t="s">
        <v>24</v>
      </c>
      <c r="E95" s="5">
        <v>68</v>
      </c>
      <c r="F95" s="7" t="s">
        <v>25</v>
      </c>
      <c r="G95" s="6" t="s">
        <v>217</v>
      </c>
      <c r="H95" s="7">
        <v>1</v>
      </c>
      <c r="I95" s="7">
        <v>0</v>
      </c>
      <c r="J95" s="7">
        <v>1</v>
      </c>
      <c r="K95" s="7"/>
      <c r="L95" s="7"/>
      <c r="M95" s="7"/>
      <c r="N95" s="7"/>
      <c r="O95" s="7"/>
      <c r="R95" s="22" t="s">
        <v>218</v>
      </c>
      <c r="S95" s="22" t="s">
        <v>28</v>
      </c>
    </row>
    <row r="96" spans="1:21" ht="28.8" x14ac:dyDescent="0.3">
      <c r="A96" s="7">
        <v>95</v>
      </c>
      <c r="B96" s="5">
        <v>50</v>
      </c>
      <c r="C96" s="5"/>
      <c r="D96" s="7" t="s">
        <v>24</v>
      </c>
      <c r="E96" s="5">
        <v>69</v>
      </c>
      <c r="F96" s="7" t="s">
        <v>34</v>
      </c>
      <c r="G96" s="6" t="s">
        <v>219</v>
      </c>
      <c r="H96" s="7">
        <v>1</v>
      </c>
      <c r="I96" s="2">
        <v>0</v>
      </c>
      <c r="J96" s="7">
        <v>0</v>
      </c>
      <c r="K96" s="7"/>
      <c r="L96" s="7"/>
      <c r="M96" s="7"/>
      <c r="N96" s="7"/>
      <c r="O96" s="7"/>
      <c r="R96" s="22" t="s">
        <v>220</v>
      </c>
      <c r="S96" s="22" t="s">
        <v>28</v>
      </c>
    </row>
    <row r="97" spans="1:27" ht="28.8" x14ac:dyDescent="0.3">
      <c r="A97" s="7">
        <v>96</v>
      </c>
      <c r="B97" s="5">
        <v>50</v>
      </c>
      <c r="C97" s="5"/>
      <c r="D97" s="7" t="s">
        <v>24</v>
      </c>
      <c r="E97" s="5">
        <v>70</v>
      </c>
      <c r="F97" s="7" t="s">
        <v>34</v>
      </c>
      <c r="G97" s="6" t="s">
        <v>221</v>
      </c>
      <c r="H97" s="7">
        <v>1</v>
      </c>
      <c r="I97" s="7">
        <v>1</v>
      </c>
      <c r="J97" s="7">
        <v>0</v>
      </c>
      <c r="K97" s="7">
        <v>1</v>
      </c>
      <c r="L97" s="7">
        <v>1</v>
      </c>
      <c r="M97" s="7">
        <v>1</v>
      </c>
      <c r="N97" s="7">
        <v>2</v>
      </c>
      <c r="O97" s="7">
        <v>2</v>
      </c>
      <c r="P97" s="2" t="str" cm="1">
        <f t="array" ref="P97">ExtractRedText(G97)</f>
        <v>Me cuesta creer que utilices la bicicleta por Madrid y estés en contra de esta medida</v>
      </c>
      <c r="Q97" s="2" t="str" cm="1">
        <f t="array" ref="Q97">ExtractDefaultBlueText(G97)</f>
        <v>si visitas otras ciudades como Barcelona te das cuenta que aquí los ciclistas estamos vendidos</v>
      </c>
      <c r="R97" s="22" t="s">
        <v>222</v>
      </c>
      <c r="S97" s="22" t="s">
        <v>31</v>
      </c>
    </row>
    <row r="98" spans="1:27" x14ac:dyDescent="0.3">
      <c r="A98" s="7">
        <v>97</v>
      </c>
      <c r="B98" s="5">
        <v>50</v>
      </c>
      <c r="C98" s="5"/>
      <c r="D98" s="7" t="s">
        <v>21</v>
      </c>
      <c r="E98" s="5" t="s">
        <v>184</v>
      </c>
      <c r="F98" s="7"/>
      <c r="G98" s="6" t="s">
        <v>223</v>
      </c>
      <c r="H98" s="7"/>
      <c r="I98" s="7"/>
      <c r="J98" s="7"/>
      <c r="K98" s="7"/>
      <c r="L98" s="7"/>
      <c r="M98" s="7"/>
      <c r="N98" s="7"/>
      <c r="O98" s="7"/>
      <c r="R98" s="22"/>
      <c r="S98" s="22"/>
    </row>
    <row r="99" spans="1:27" ht="43.2" x14ac:dyDescent="0.3">
      <c r="A99" s="7">
        <v>98</v>
      </c>
      <c r="B99" s="5">
        <v>50</v>
      </c>
      <c r="C99" s="5"/>
      <c r="D99" s="7" t="s">
        <v>24</v>
      </c>
      <c r="E99" s="5">
        <v>71</v>
      </c>
      <c r="F99" s="7" t="s">
        <v>25</v>
      </c>
      <c r="G99" s="15" t="s">
        <v>224</v>
      </c>
      <c r="H99" s="7">
        <v>1</v>
      </c>
      <c r="I99" s="7">
        <v>0</v>
      </c>
      <c r="J99" s="7">
        <v>1</v>
      </c>
      <c r="K99" s="7"/>
      <c r="L99" s="7"/>
      <c r="M99" s="7"/>
      <c r="N99" s="7"/>
      <c r="O99" s="7"/>
      <c r="R99" s="22" t="s">
        <v>225</v>
      </c>
      <c r="S99" s="22" t="s">
        <v>28</v>
      </c>
    </row>
    <row r="100" spans="1:27" ht="28.8" x14ac:dyDescent="0.3">
      <c r="A100" s="7">
        <v>99</v>
      </c>
      <c r="B100" s="5">
        <v>50</v>
      </c>
      <c r="C100" s="5"/>
      <c r="D100" s="7" t="s">
        <v>24</v>
      </c>
      <c r="E100" s="5">
        <v>72</v>
      </c>
      <c r="F100" s="7" t="s">
        <v>25</v>
      </c>
      <c r="G100" s="15" t="s">
        <v>226</v>
      </c>
      <c r="H100" s="7">
        <v>1</v>
      </c>
      <c r="I100" s="16">
        <v>0</v>
      </c>
      <c r="J100" s="7">
        <v>1</v>
      </c>
      <c r="K100" s="7"/>
      <c r="L100" s="7"/>
      <c r="M100" s="7"/>
      <c r="N100" s="7"/>
      <c r="O100" s="7"/>
      <c r="R100" s="22" t="s">
        <v>227</v>
      </c>
      <c r="S100" s="22" t="s">
        <v>28</v>
      </c>
    </row>
    <row r="101" spans="1:27" x14ac:dyDescent="0.3">
      <c r="A101" s="7">
        <v>100</v>
      </c>
      <c r="B101" s="5">
        <v>50</v>
      </c>
      <c r="C101" s="5"/>
      <c r="D101" s="7" t="s">
        <v>24</v>
      </c>
      <c r="E101" s="5">
        <v>73</v>
      </c>
      <c r="F101" s="7" t="s">
        <v>34</v>
      </c>
      <c r="G101" s="6" t="s">
        <v>228</v>
      </c>
      <c r="H101" s="7">
        <v>0</v>
      </c>
      <c r="I101" s="7"/>
      <c r="J101" s="7"/>
      <c r="K101" s="7"/>
      <c r="L101" s="7"/>
      <c r="M101" s="7"/>
      <c r="N101" s="7"/>
      <c r="O101" s="7"/>
      <c r="R101" s="22" t="s">
        <v>229</v>
      </c>
      <c r="S101" s="22" t="s">
        <v>28</v>
      </c>
    </row>
    <row r="102" spans="1:27" x14ac:dyDescent="0.3">
      <c r="A102" s="7">
        <v>101</v>
      </c>
      <c r="B102" s="5">
        <v>50</v>
      </c>
      <c r="C102" s="5"/>
      <c r="D102" s="7" t="s">
        <v>21</v>
      </c>
      <c r="E102" s="5" t="s">
        <v>230</v>
      </c>
      <c r="F102" s="7"/>
      <c r="G102" s="6" t="s">
        <v>231</v>
      </c>
      <c r="H102" s="7"/>
      <c r="I102" s="7"/>
      <c r="J102" s="7"/>
      <c r="K102" s="7"/>
      <c r="L102" s="7"/>
      <c r="M102" s="7"/>
      <c r="N102" s="7"/>
      <c r="O102" s="7"/>
      <c r="R102" s="22"/>
      <c r="S102" s="22"/>
    </row>
    <row r="103" spans="1:27" ht="57.6" x14ac:dyDescent="0.3">
      <c r="A103" s="7">
        <v>102</v>
      </c>
      <c r="B103" s="5">
        <v>50</v>
      </c>
      <c r="C103" s="5"/>
      <c r="D103" s="7" t="s">
        <v>24</v>
      </c>
      <c r="E103" s="5">
        <v>74</v>
      </c>
      <c r="F103" s="7" t="s">
        <v>25</v>
      </c>
      <c r="G103" s="6" t="s">
        <v>232</v>
      </c>
      <c r="H103" s="7">
        <v>1</v>
      </c>
      <c r="I103" s="7">
        <v>1</v>
      </c>
      <c r="J103" s="7">
        <v>0</v>
      </c>
      <c r="K103" s="7">
        <v>1</v>
      </c>
      <c r="L103" s="7">
        <v>1</v>
      </c>
      <c r="M103" s="7">
        <v>2</v>
      </c>
      <c r="N103" s="7">
        <v>2</v>
      </c>
      <c r="O103" s="7">
        <v>2</v>
      </c>
      <c r="P103" s="2" t="str" cm="1">
        <f t="array" ref="P103">ExtractRedText(G103)</f>
        <v>Una propuesta de regulación real de vehículos eléctricos ligeros</v>
      </c>
      <c r="Q103" s="2" t="str" cm="1">
        <f t="array" ref="Q103">ExtractDefaultBlueText(G103)</f>
        <v>que ya se comercializan y que actualmente, en Madrid están en un limbo, cuando en otras ciudades y países son una realidad realmente efectiva, ecológica y sostenible</v>
      </c>
      <c r="R103" s="22" t="s">
        <v>233</v>
      </c>
      <c r="S103" s="22" t="s">
        <v>28</v>
      </c>
      <c r="T103" s="2" t="s">
        <v>234</v>
      </c>
      <c r="U103" s="2">
        <v>1</v>
      </c>
    </row>
    <row r="104" spans="1:27" x14ac:dyDescent="0.3">
      <c r="A104" s="7">
        <v>103</v>
      </c>
      <c r="B104" s="5">
        <v>50</v>
      </c>
      <c r="C104" s="5"/>
      <c r="D104" s="7" t="s">
        <v>24</v>
      </c>
      <c r="E104" s="5">
        <v>75</v>
      </c>
      <c r="F104" s="7" t="s">
        <v>25</v>
      </c>
      <c r="G104" s="6" t="s">
        <v>235</v>
      </c>
      <c r="H104" s="7">
        <v>0</v>
      </c>
      <c r="I104" s="7"/>
      <c r="J104" s="7"/>
      <c r="K104" s="7"/>
      <c r="L104" s="7"/>
      <c r="M104" s="7"/>
      <c r="N104" s="7"/>
      <c r="O104" s="7"/>
      <c r="R104" s="22" t="s">
        <v>236</v>
      </c>
      <c r="S104" s="22" t="s">
        <v>28</v>
      </c>
    </row>
    <row r="105" spans="1:27" ht="28.8" x14ac:dyDescent="0.3">
      <c r="A105" s="7">
        <v>104</v>
      </c>
      <c r="B105" s="5">
        <v>50</v>
      </c>
      <c r="C105" s="5"/>
      <c r="D105" s="7" t="s">
        <v>24</v>
      </c>
      <c r="E105" s="5">
        <v>76</v>
      </c>
      <c r="F105" s="7" t="s">
        <v>34</v>
      </c>
      <c r="G105" s="6" t="s">
        <v>237</v>
      </c>
      <c r="H105" s="7">
        <v>1</v>
      </c>
      <c r="I105" s="7">
        <v>1</v>
      </c>
      <c r="J105" s="7">
        <v>1</v>
      </c>
      <c r="K105" s="7">
        <v>1</v>
      </c>
      <c r="L105" s="7">
        <v>1</v>
      </c>
      <c r="M105" s="7">
        <v>1</v>
      </c>
      <c r="N105" s="7">
        <v>1</v>
      </c>
      <c r="O105" s="7">
        <v>1</v>
      </c>
      <c r="P105" s="2" t="str" cm="1">
        <f t="array" ref="P105">ExtractRedText(G105)</f>
        <v>Obviamente Madrid no es una ciudad preparada para las bicicletas</v>
      </c>
      <c r="Q105" s="2" t="str" cm="1">
        <f t="array" ref="Q105">ExtractDefaultBlueText(G105)</f>
        <v>tanto por la infraestructura como por la educación de los usuarios de las mismas</v>
      </c>
      <c r="R105" s="22" t="s">
        <v>238</v>
      </c>
      <c r="S105" s="22" t="s">
        <v>31</v>
      </c>
    </row>
    <row r="106" spans="1:27" ht="28.8" x14ac:dyDescent="0.3">
      <c r="A106" s="7">
        <v>105</v>
      </c>
      <c r="B106" s="5">
        <v>50</v>
      </c>
      <c r="C106" s="5"/>
      <c r="D106" s="7" t="s">
        <v>24</v>
      </c>
      <c r="E106" s="5">
        <v>77</v>
      </c>
      <c r="F106" s="7" t="s">
        <v>34</v>
      </c>
      <c r="G106" s="6" t="s">
        <v>239</v>
      </c>
      <c r="H106" s="7">
        <v>1</v>
      </c>
      <c r="I106" s="7">
        <v>1</v>
      </c>
      <c r="J106" s="7">
        <v>1</v>
      </c>
      <c r="K106" s="7">
        <v>1</v>
      </c>
      <c r="L106" s="7">
        <v>0</v>
      </c>
      <c r="M106" s="7">
        <v>1</v>
      </c>
      <c r="N106" s="7">
        <v>1</v>
      </c>
      <c r="O106" s="7">
        <v>1</v>
      </c>
      <c r="P106" s="2" t="str" cm="1">
        <f t="array" ref="P106">ExtractRedText(G106)</f>
        <v>No debemos criminalizar un colectivo entero</v>
      </c>
      <c r="Q106" s="2" t="str" cm="1">
        <f t="array" ref="Q106">ExtractDefaultBlueText(G106)</f>
        <v>basándonos en alguna que otra infracción de tráfico</v>
      </c>
      <c r="R106" s="22" t="s">
        <v>240</v>
      </c>
      <c r="S106" s="22" t="s">
        <v>31</v>
      </c>
    </row>
    <row r="107" spans="1:27" ht="28.8" x14ac:dyDescent="0.3">
      <c r="A107" s="7">
        <v>106</v>
      </c>
      <c r="B107" s="5">
        <v>50</v>
      </c>
      <c r="C107" s="5"/>
      <c r="D107" s="7" t="s">
        <v>24</v>
      </c>
      <c r="E107" s="5">
        <v>78</v>
      </c>
      <c r="F107" s="7" t="s">
        <v>34</v>
      </c>
      <c r="G107" s="6" t="s">
        <v>241</v>
      </c>
      <c r="H107" s="7">
        <v>1</v>
      </c>
      <c r="I107" s="7">
        <v>0</v>
      </c>
      <c r="J107" s="7">
        <v>0</v>
      </c>
      <c r="K107" s="7"/>
      <c r="L107" s="7"/>
      <c r="M107" s="7"/>
      <c r="N107" s="7"/>
      <c r="O107" s="7"/>
      <c r="R107" s="22" t="s">
        <v>242</v>
      </c>
      <c r="S107" s="22" t="s">
        <v>28</v>
      </c>
    </row>
    <row r="108" spans="1:27" x14ac:dyDescent="0.3">
      <c r="A108" s="7">
        <v>107</v>
      </c>
      <c r="B108" s="5">
        <v>50</v>
      </c>
      <c r="C108" s="5"/>
      <c r="D108" s="7" t="s">
        <v>21</v>
      </c>
      <c r="E108" s="5" t="s">
        <v>133</v>
      </c>
      <c r="F108" s="7"/>
      <c r="G108" s="6" t="s">
        <v>243</v>
      </c>
      <c r="H108" s="7"/>
      <c r="I108" s="7"/>
      <c r="J108" s="7"/>
      <c r="K108" s="7"/>
      <c r="L108" s="7"/>
      <c r="M108" s="7"/>
      <c r="N108" s="7"/>
      <c r="O108" s="7"/>
      <c r="R108" s="22"/>
      <c r="S108" s="22"/>
    </row>
    <row r="109" spans="1:27" ht="43.2" x14ac:dyDescent="0.3">
      <c r="A109" s="7">
        <v>108</v>
      </c>
      <c r="B109" s="5">
        <v>50</v>
      </c>
      <c r="C109" s="5"/>
      <c r="D109" s="7" t="s">
        <v>24</v>
      </c>
      <c r="E109" s="5">
        <v>79</v>
      </c>
      <c r="F109" s="7" t="s">
        <v>25</v>
      </c>
      <c r="G109" s="6" t="s">
        <v>244</v>
      </c>
      <c r="H109" s="7">
        <v>1</v>
      </c>
      <c r="I109" s="7">
        <v>1</v>
      </c>
      <c r="J109" s="7">
        <v>0</v>
      </c>
      <c r="K109" s="7">
        <v>1</v>
      </c>
      <c r="L109" s="7">
        <v>1</v>
      </c>
      <c r="M109" s="7">
        <v>1</v>
      </c>
      <c r="N109" s="7">
        <v>1</v>
      </c>
      <c r="O109" s="7">
        <v>2</v>
      </c>
      <c r="P109" s="2" t="str" cm="1">
        <f t="array" ref="P109">ExtractRedText(G109)</f>
        <v>Agradeceríamos este gesto del nuevo Ayuntamiento para con la movilidad y el aire de Madrid</v>
      </c>
      <c r="Q109" s="2" t="str" cm="1">
        <f t="array" ref="Q109">ExtractDefaultBlueText(G109)</f>
        <v>Lo cierto es que mucho subimos en bicicleta por la castellana. Desde Legazpi o desde atocha. Y nos la jugamos todo el rato</v>
      </c>
      <c r="R109" s="22" t="s">
        <v>245</v>
      </c>
      <c r="S109" s="22" t="s">
        <v>28</v>
      </c>
      <c r="T109" s="2" t="s">
        <v>246</v>
      </c>
      <c r="U109" s="2">
        <v>0</v>
      </c>
      <c r="V109" s="2" t="s">
        <v>247</v>
      </c>
      <c r="W109" s="2">
        <v>0</v>
      </c>
      <c r="X109" s="2" t="s">
        <v>248</v>
      </c>
      <c r="Y109" s="2">
        <v>0</v>
      </c>
      <c r="Z109" s="2" t="s">
        <v>249</v>
      </c>
      <c r="AA109" s="2">
        <v>0</v>
      </c>
    </row>
    <row r="110" spans="1:27" ht="28.8" x14ac:dyDescent="0.3">
      <c r="A110" s="7">
        <v>109</v>
      </c>
      <c r="B110" s="5">
        <v>50</v>
      </c>
      <c r="C110" s="5"/>
      <c r="D110" s="7" t="s">
        <v>24</v>
      </c>
      <c r="E110" s="5">
        <v>80</v>
      </c>
      <c r="F110" s="7" t="s">
        <v>25</v>
      </c>
      <c r="G110" s="6" t="s">
        <v>250</v>
      </c>
      <c r="H110" s="7">
        <v>1</v>
      </c>
      <c r="I110" s="7">
        <v>0</v>
      </c>
      <c r="J110" s="7">
        <v>1</v>
      </c>
      <c r="K110" s="7"/>
      <c r="L110" s="7"/>
      <c r="M110" s="7"/>
      <c r="N110" s="7"/>
      <c r="O110" s="7"/>
      <c r="R110" s="22" t="s">
        <v>251</v>
      </c>
      <c r="S110" s="22" t="s">
        <v>28</v>
      </c>
    </row>
    <row r="111" spans="1:27" ht="43.2" x14ac:dyDescent="0.3">
      <c r="A111" s="7">
        <v>110</v>
      </c>
      <c r="B111" s="5">
        <v>50</v>
      </c>
      <c r="C111" s="5"/>
      <c r="D111" s="7" t="s">
        <v>24</v>
      </c>
      <c r="E111" s="5">
        <v>81</v>
      </c>
      <c r="F111" s="7" t="s">
        <v>25</v>
      </c>
      <c r="G111" s="15" t="s">
        <v>252</v>
      </c>
      <c r="H111" s="7">
        <v>1</v>
      </c>
      <c r="I111" s="7">
        <v>0</v>
      </c>
      <c r="J111" s="7">
        <v>1</v>
      </c>
      <c r="K111" s="7"/>
      <c r="L111" s="7"/>
      <c r="M111" s="7"/>
      <c r="N111" s="7"/>
      <c r="O111" s="7"/>
      <c r="R111" s="22" t="s">
        <v>253</v>
      </c>
      <c r="S111" s="22" t="s">
        <v>28</v>
      </c>
    </row>
    <row r="112" spans="1:27" ht="43.2" x14ac:dyDescent="0.3">
      <c r="A112" s="7">
        <v>111</v>
      </c>
      <c r="B112" s="5">
        <v>50</v>
      </c>
      <c r="C112" s="5"/>
      <c r="D112" s="7" t="s">
        <v>24</v>
      </c>
      <c r="E112" s="5">
        <v>82</v>
      </c>
      <c r="F112" s="7" t="s">
        <v>34</v>
      </c>
      <c r="G112" s="6" t="s">
        <v>254</v>
      </c>
      <c r="H112" s="7">
        <v>1</v>
      </c>
      <c r="I112" s="7">
        <v>0</v>
      </c>
      <c r="J112" s="7">
        <v>1</v>
      </c>
      <c r="K112" s="7"/>
      <c r="L112" s="7"/>
      <c r="M112" s="7"/>
      <c r="N112" s="7"/>
      <c r="O112" s="7"/>
      <c r="R112" s="22" t="s">
        <v>255</v>
      </c>
      <c r="S112" s="22" t="s">
        <v>28</v>
      </c>
      <c r="T112" s="2" t="s">
        <v>256</v>
      </c>
      <c r="U112" s="2">
        <v>0</v>
      </c>
      <c r="V112" s="2" t="s">
        <v>257</v>
      </c>
      <c r="W112" s="2">
        <v>0</v>
      </c>
    </row>
    <row r="113" spans="1:21" ht="28.8" x14ac:dyDescent="0.3">
      <c r="A113" s="7">
        <v>112</v>
      </c>
      <c r="B113" s="5">
        <v>50</v>
      </c>
      <c r="C113" s="5"/>
      <c r="D113" s="7" t="s">
        <v>24</v>
      </c>
      <c r="E113" s="5">
        <v>83</v>
      </c>
      <c r="F113" s="7" t="s">
        <v>34</v>
      </c>
      <c r="G113" s="6" t="s">
        <v>258</v>
      </c>
      <c r="H113" s="7">
        <v>1</v>
      </c>
      <c r="I113" s="7">
        <v>1</v>
      </c>
      <c r="J113" s="7">
        <v>0</v>
      </c>
      <c r="K113" s="7">
        <v>0</v>
      </c>
      <c r="L113" s="7">
        <v>1</v>
      </c>
      <c r="M113" s="7">
        <v>1</v>
      </c>
      <c r="N113" s="7">
        <v>1</v>
      </c>
      <c r="O113" s="7">
        <v>1</v>
      </c>
      <c r="P113" s="2" t="str" cm="1">
        <f t="array" ref="P113">ExtractRedText(G113)</f>
        <v>La clave es usar rutas alternativas</v>
      </c>
      <c r="Q113" s="2" t="str" cm="1">
        <f t="array" ref="Q113">ExtractDefaultBlueText(G113)</f>
        <v>La castellana con carril bicicleta seguirá siendo una mala alternativa para los colectivos que describes</v>
      </c>
      <c r="R113" s="22" t="s">
        <v>259</v>
      </c>
      <c r="S113" s="22" t="s">
        <v>28</v>
      </c>
      <c r="T113" s="2" t="s">
        <v>260</v>
      </c>
      <c r="U113" s="2">
        <v>0</v>
      </c>
    </row>
    <row r="114" spans="1:21" ht="28.8" x14ac:dyDescent="0.3">
      <c r="A114" s="7">
        <v>113</v>
      </c>
      <c r="B114" s="5">
        <v>50</v>
      </c>
      <c r="C114" s="5"/>
      <c r="D114" s="7" t="s">
        <v>24</v>
      </c>
      <c r="E114" s="5">
        <v>84</v>
      </c>
      <c r="F114" s="7" t="s">
        <v>34</v>
      </c>
      <c r="G114" s="6" t="s">
        <v>261</v>
      </c>
      <c r="H114" s="7">
        <v>1</v>
      </c>
      <c r="I114" s="7">
        <v>0</v>
      </c>
      <c r="J114" s="7">
        <v>1</v>
      </c>
      <c r="K114" s="7"/>
      <c r="L114" s="7"/>
      <c r="M114" s="7"/>
      <c r="N114" s="7"/>
      <c r="O114" s="7"/>
      <c r="R114" s="22" t="s">
        <v>262</v>
      </c>
      <c r="S114" s="22" t="s">
        <v>28</v>
      </c>
    </row>
    <row r="115" spans="1:21" x14ac:dyDescent="0.3">
      <c r="A115" s="7">
        <v>114</v>
      </c>
      <c r="B115" s="5">
        <v>50</v>
      </c>
      <c r="C115" s="5"/>
      <c r="D115" s="7" t="s">
        <v>21</v>
      </c>
      <c r="E115" s="5" t="s">
        <v>263</v>
      </c>
      <c r="F115" s="7"/>
      <c r="G115" s="6" t="s">
        <v>264</v>
      </c>
      <c r="H115" s="7"/>
      <c r="I115" s="7"/>
      <c r="J115" s="7"/>
      <c r="K115" s="7"/>
      <c r="L115" s="7"/>
      <c r="M115" s="7"/>
      <c r="N115" s="7"/>
      <c r="O115" s="7"/>
      <c r="R115" s="22"/>
      <c r="S115" s="22"/>
    </row>
    <row r="116" spans="1:21" ht="28.8" x14ac:dyDescent="0.3">
      <c r="A116" s="7">
        <v>115</v>
      </c>
      <c r="B116" s="5">
        <v>50</v>
      </c>
      <c r="C116" s="5"/>
      <c r="D116" s="7" t="s">
        <v>24</v>
      </c>
      <c r="E116" s="5">
        <v>85</v>
      </c>
      <c r="F116" s="7" t="s">
        <v>25</v>
      </c>
      <c r="G116" s="6" t="s">
        <v>265</v>
      </c>
      <c r="H116" s="7">
        <v>1</v>
      </c>
      <c r="I116" s="7">
        <v>0</v>
      </c>
      <c r="J116" s="7">
        <v>0</v>
      </c>
      <c r="K116" s="7"/>
      <c r="L116" s="7"/>
      <c r="M116" s="7"/>
      <c r="N116" s="7"/>
      <c r="O116" s="7"/>
      <c r="R116" s="22" t="s">
        <v>266</v>
      </c>
      <c r="S116" s="22" t="s">
        <v>28</v>
      </c>
    </row>
    <row r="117" spans="1:21" ht="28.8" x14ac:dyDescent="0.3">
      <c r="A117" s="7">
        <v>116</v>
      </c>
      <c r="B117" s="5">
        <v>50</v>
      </c>
      <c r="C117" s="5"/>
      <c r="D117" s="7" t="s">
        <v>24</v>
      </c>
      <c r="E117" s="5">
        <v>86</v>
      </c>
      <c r="F117" s="7" t="s">
        <v>25</v>
      </c>
      <c r="G117" s="6" t="s">
        <v>267</v>
      </c>
      <c r="H117" s="7">
        <v>1</v>
      </c>
      <c r="I117" s="7">
        <v>0</v>
      </c>
      <c r="J117" s="7">
        <v>0</v>
      </c>
      <c r="K117" s="7"/>
      <c r="L117" s="7"/>
      <c r="M117" s="7"/>
      <c r="N117" s="7"/>
      <c r="O117" s="7"/>
      <c r="R117" s="22" t="s">
        <v>268</v>
      </c>
      <c r="S117" s="22" t="s">
        <v>28</v>
      </c>
      <c r="T117" s="2" t="s">
        <v>269</v>
      </c>
      <c r="U117" s="2">
        <v>0</v>
      </c>
    </row>
    <row r="118" spans="1:21" ht="43.2" x14ac:dyDescent="0.3">
      <c r="A118" s="7">
        <v>117</v>
      </c>
      <c r="B118" s="5">
        <v>50</v>
      </c>
      <c r="C118" s="5"/>
      <c r="D118" s="7" t="s">
        <v>24</v>
      </c>
      <c r="E118" s="5">
        <v>87</v>
      </c>
      <c r="F118" s="7" t="s">
        <v>25</v>
      </c>
      <c r="G118" s="6" t="s">
        <v>270</v>
      </c>
      <c r="H118" s="7">
        <v>1</v>
      </c>
      <c r="I118" s="7">
        <v>1</v>
      </c>
      <c r="J118" s="7">
        <v>1</v>
      </c>
      <c r="K118" s="7">
        <v>1</v>
      </c>
      <c r="L118" s="7">
        <v>1</v>
      </c>
      <c r="M118" s="7">
        <v>2</v>
      </c>
      <c r="N118" s="7">
        <v>2</v>
      </c>
      <c r="O118" s="7">
        <v>1</v>
      </c>
      <c r="P118" s="2" t="str" cm="1">
        <f t="array" ref="P118">ExtractRedText(G118)</f>
        <v>Quitar un carril en cada sentido para dárselo a las bicicletas es beneficioso para todos</v>
      </c>
      <c r="Q118" s="2" t="str" cm="1">
        <f t="array" ref="Q118">ExtractDefaultBlueText(G118)</f>
        <v>4 carriles en cada sentido para los vehículos motorizados convierten un bulevar en una autopista</v>
      </c>
      <c r="R118" s="22" t="s">
        <v>271</v>
      </c>
      <c r="S118" s="22" t="s">
        <v>28</v>
      </c>
      <c r="T118" s="2" t="s">
        <v>272</v>
      </c>
      <c r="U118" s="2">
        <v>0</v>
      </c>
    </row>
    <row r="119" spans="1:21" ht="28.8" x14ac:dyDescent="0.3">
      <c r="A119" s="7">
        <v>118</v>
      </c>
      <c r="B119" s="5">
        <v>50</v>
      </c>
      <c r="C119" s="5"/>
      <c r="D119" s="7" t="s">
        <v>24</v>
      </c>
      <c r="E119" s="5">
        <v>88</v>
      </c>
      <c r="F119" s="7" t="s">
        <v>34</v>
      </c>
      <c r="G119" s="6" t="s">
        <v>273</v>
      </c>
      <c r="H119" s="7">
        <v>0</v>
      </c>
      <c r="I119" s="7"/>
      <c r="J119" s="7"/>
      <c r="K119" s="7"/>
      <c r="L119" s="7"/>
      <c r="M119" s="7"/>
      <c r="N119" s="7"/>
      <c r="O119" s="7"/>
      <c r="R119" s="22" t="s">
        <v>274</v>
      </c>
      <c r="S119" s="22" t="s">
        <v>28</v>
      </c>
      <c r="T119" s="2" t="s">
        <v>275</v>
      </c>
      <c r="U119" s="2">
        <v>0</v>
      </c>
    </row>
    <row r="120" spans="1:21" ht="28.8" x14ac:dyDescent="0.3">
      <c r="A120" s="7">
        <v>119</v>
      </c>
      <c r="B120" s="5">
        <v>50</v>
      </c>
      <c r="C120" s="5"/>
      <c r="D120" s="7" t="s">
        <v>24</v>
      </c>
      <c r="E120" s="5">
        <v>89</v>
      </c>
      <c r="F120" s="7" t="s">
        <v>34</v>
      </c>
      <c r="G120" s="6" t="s">
        <v>276</v>
      </c>
      <c r="H120" s="7">
        <v>1</v>
      </c>
      <c r="I120" s="7">
        <v>0</v>
      </c>
      <c r="J120" s="7">
        <v>0</v>
      </c>
      <c r="K120" s="7"/>
      <c r="L120" s="7"/>
      <c r="M120" s="7"/>
      <c r="N120" s="7"/>
      <c r="O120" s="7"/>
      <c r="R120" s="22" t="s">
        <v>277</v>
      </c>
      <c r="S120" s="22" t="s">
        <v>28</v>
      </c>
    </row>
    <row r="121" spans="1:21" ht="43.2" x14ac:dyDescent="0.3">
      <c r="A121" s="7">
        <v>120</v>
      </c>
      <c r="B121" s="5">
        <v>50</v>
      </c>
      <c r="C121" s="5"/>
      <c r="D121" s="7" t="s">
        <v>24</v>
      </c>
      <c r="E121" s="5">
        <v>90</v>
      </c>
      <c r="F121" s="7" t="s">
        <v>34</v>
      </c>
      <c r="G121" s="6" t="s">
        <v>278</v>
      </c>
      <c r="H121" s="7">
        <v>1</v>
      </c>
      <c r="I121" s="7">
        <v>1</v>
      </c>
      <c r="J121" s="7">
        <v>1</v>
      </c>
      <c r="K121" s="7">
        <v>1</v>
      </c>
      <c r="L121" s="7">
        <v>1</v>
      </c>
      <c r="M121" s="7">
        <v>2</v>
      </c>
      <c r="N121" s="7">
        <v>1</v>
      </c>
      <c r="O121" s="7">
        <v>1</v>
      </c>
      <c r="P121" s="2" t="str" cm="1">
        <f t="array" ref="P121">ExtractRedText(G121)</f>
        <v>El uso de la bicicleta, no tiene que conllevar un perjuicio para el peatón</v>
      </c>
      <c r="Q121" s="2" t="str" cm="1">
        <f t="array" ref="Q121">ExtractDefaultBlueText(G121)</f>
        <v>La bicicleta es un medio de transporte más, muy útil en la ciudad de Madrid, y puede sustituir al coche como opción para moverse dentro de la ciudad</v>
      </c>
      <c r="R121" s="22" t="s">
        <v>279</v>
      </c>
      <c r="S121" s="22" t="s">
        <v>28</v>
      </c>
      <c r="T121" s="2" t="s">
        <v>280</v>
      </c>
      <c r="U121" s="2">
        <v>0</v>
      </c>
    </row>
    <row r="122" spans="1:21" x14ac:dyDescent="0.3">
      <c r="A122" s="7">
        <v>121</v>
      </c>
      <c r="B122" s="5">
        <v>50</v>
      </c>
      <c r="C122" s="5"/>
      <c r="D122" s="7" t="s">
        <v>21</v>
      </c>
      <c r="E122" s="5" t="s">
        <v>281</v>
      </c>
      <c r="F122" s="7"/>
      <c r="G122" s="6" t="s">
        <v>282</v>
      </c>
      <c r="H122" s="7"/>
      <c r="I122" s="7"/>
      <c r="J122" s="7"/>
      <c r="K122" s="7"/>
      <c r="L122" s="7"/>
      <c r="M122" s="7"/>
      <c r="N122" s="7"/>
      <c r="O122" s="7"/>
      <c r="R122" s="22"/>
      <c r="S122" s="22"/>
    </row>
    <row r="123" spans="1:21" x14ac:dyDescent="0.3">
      <c r="A123" s="7">
        <v>122</v>
      </c>
      <c r="B123" s="5">
        <v>50</v>
      </c>
      <c r="C123" s="5"/>
      <c r="D123" s="7" t="s">
        <v>24</v>
      </c>
      <c r="E123" s="5">
        <v>91</v>
      </c>
      <c r="F123" s="7" t="s">
        <v>25</v>
      </c>
      <c r="G123" s="6" t="s">
        <v>283</v>
      </c>
      <c r="H123" s="7">
        <v>1</v>
      </c>
      <c r="I123" s="7">
        <v>0</v>
      </c>
      <c r="J123" s="7">
        <v>1</v>
      </c>
      <c r="K123" s="7"/>
      <c r="L123" s="7"/>
      <c r="M123" s="7"/>
      <c r="N123" s="7"/>
      <c r="O123" s="7"/>
      <c r="R123" s="22" t="s">
        <v>284</v>
      </c>
      <c r="S123" s="22" t="s">
        <v>28</v>
      </c>
    </row>
    <row r="124" spans="1:21" x14ac:dyDescent="0.3">
      <c r="A124" s="7">
        <v>123</v>
      </c>
      <c r="B124" s="5">
        <v>50</v>
      </c>
      <c r="C124" s="5"/>
      <c r="D124" s="7" t="s">
        <v>24</v>
      </c>
      <c r="E124" s="5">
        <v>92</v>
      </c>
      <c r="F124" s="7" t="s">
        <v>25</v>
      </c>
      <c r="G124" s="6" t="s">
        <v>285</v>
      </c>
      <c r="H124" s="7">
        <v>0</v>
      </c>
      <c r="I124" s="7"/>
      <c r="J124" s="7"/>
      <c r="K124" s="7"/>
      <c r="L124" s="7"/>
      <c r="M124" s="7"/>
      <c r="N124" s="7"/>
      <c r="O124" s="7"/>
      <c r="R124" s="22" t="s">
        <v>286</v>
      </c>
      <c r="S124" s="22" t="s">
        <v>28</v>
      </c>
    </row>
    <row r="125" spans="1:21" ht="57.6" x14ac:dyDescent="0.3">
      <c r="A125" s="7">
        <v>124</v>
      </c>
      <c r="B125" s="5">
        <v>50</v>
      </c>
      <c r="C125" s="5"/>
      <c r="D125" s="7" t="s">
        <v>24</v>
      </c>
      <c r="E125" s="5">
        <v>93</v>
      </c>
      <c r="F125" s="7" t="s">
        <v>25</v>
      </c>
      <c r="G125" s="6" t="s">
        <v>287</v>
      </c>
      <c r="H125" s="7">
        <v>1</v>
      </c>
      <c r="I125" s="7">
        <v>1</v>
      </c>
      <c r="J125" s="7">
        <v>0</v>
      </c>
      <c r="K125" s="7">
        <v>1</v>
      </c>
      <c r="L125" s="7">
        <v>1</v>
      </c>
      <c r="M125" s="7">
        <v>2</v>
      </c>
      <c r="N125" s="7">
        <v>2</v>
      </c>
      <c r="O125" s="7">
        <v>1</v>
      </c>
      <c r="P125" s="2" t="str" cm="1">
        <f t="array" ref="P125">ExtractRedText(G125)</f>
        <v xml:space="preserve"> Por tanto, si una persona se queda parada en un atasco y ve gente circular mucho más rápido por el carril bicicleta, quizás se replantee el uso del vehículo motorizado</v>
      </c>
      <c r="Q125" s="2" t="str" cm="1">
        <f t="array" ref="Q125">ExtractDefaultBlueText(G125)</f>
        <v>Si quitas un carril en cada sentido a los coches, adquiere mucha más visibilidad a la vez que bloquea el tráfico</v>
      </c>
      <c r="R125" s="22" t="s">
        <v>288</v>
      </c>
      <c r="S125" s="22" t="s">
        <v>28</v>
      </c>
      <c r="T125" s="2" t="s">
        <v>289</v>
      </c>
      <c r="U125" s="2">
        <v>0</v>
      </c>
    </row>
    <row r="126" spans="1:21" ht="28.8" x14ac:dyDescent="0.3">
      <c r="A126" s="7">
        <v>125</v>
      </c>
      <c r="B126" s="5">
        <v>50</v>
      </c>
      <c r="C126" s="5"/>
      <c r="D126" s="7" t="s">
        <v>24</v>
      </c>
      <c r="E126" s="5">
        <v>94</v>
      </c>
      <c r="F126" s="7" t="s">
        <v>34</v>
      </c>
      <c r="G126" s="6" t="s">
        <v>290</v>
      </c>
      <c r="H126" s="7">
        <v>0</v>
      </c>
      <c r="I126" s="7"/>
      <c r="J126" s="7"/>
      <c r="K126" s="7"/>
      <c r="L126" s="7"/>
      <c r="M126" s="7"/>
      <c r="N126" s="7"/>
      <c r="O126" s="7"/>
      <c r="R126" s="22" t="s">
        <v>291</v>
      </c>
      <c r="S126" s="22" t="s">
        <v>28</v>
      </c>
    </row>
    <row r="127" spans="1:21" x14ac:dyDescent="0.3">
      <c r="A127" s="7">
        <v>126</v>
      </c>
      <c r="B127" s="5">
        <v>50</v>
      </c>
      <c r="C127" s="5"/>
      <c r="D127" s="7" t="s">
        <v>24</v>
      </c>
      <c r="E127" s="5">
        <v>95</v>
      </c>
      <c r="F127" s="7" t="s">
        <v>34</v>
      </c>
      <c r="G127" s="6" t="s">
        <v>292</v>
      </c>
      <c r="H127" s="7">
        <v>-1</v>
      </c>
      <c r="I127" s="7"/>
      <c r="J127" s="7"/>
      <c r="K127" s="7"/>
      <c r="L127" s="7"/>
      <c r="M127" s="7"/>
      <c r="N127" s="7"/>
      <c r="O127" s="7"/>
      <c r="R127" s="22" t="s">
        <v>293</v>
      </c>
      <c r="S127" s="22" t="s">
        <v>28</v>
      </c>
      <c r="T127" s="2" t="s">
        <v>294</v>
      </c>
      <c r="U127" s="2">
        <v>0</v>
      </c>
    </row>
    <row r="128" spans="1:21" ht="72" x14ac:dyDescent="0.3">
      <c r="A128" s="7">
        <v>127</v>
      </c>
      <c r="B128" s="5">
        <v>50</v>
      </c>
      <c r="C128" s="5"/>
      <c r="D128" s="7" t="s">
        <v>24</v>
      </c>
      <c r="E128" s="5">
        <v>96</v>
      </c>
      <c r="F128" s="7" t="s">
        <v>34</v>
      </c>
      <c r="G128" s="6" t="s">
        <v>295</v>
      </c>
      <c r="H128" s="7">
        <v>1</v>
      </c>
      <c r="I128" s="7">
        <v>1</v>
      </c>
      <c r="J128" s="7">
        <v>0</v>
      </c>
      <c r="K128" s="7">
        <v>1</v>
      </c>
      <c r="L128" s="7">
        <v>1</v>
      </c>
      <c r="M128" s="7">
        <v>2</v>
      </c>
      <c r="N128" s="7">
        <v>2</v>
      </c>
      <c r="O128" s="7">
        <v>2</v>
      </c>
      <c r="P128" s="2" t="str" cm="1">
        <f t="array" ref="P128">ExtractRedText(G128)</f>
        <v xml:space="preserve"> sería importante hacer un carril bicicleta en la castellana</v>
      </c>
      <c r="Q128" s="2" t="str" cm="1">
        <f t="array" ref="Q128">ExtractDefaultBlueText(G128)</f>
        <v xml:space="preserve"> peropor el bulevar peatonal que ya de por si tiene una anchura considerableMe parece que lo que se ha hecho actualmente pintando una bicicleta en un carril de los dos que tiene el lateral es una chapuza que esta ocasionando accidentes tanto para los ciclistas sobretodo turistas como con los conductores</v>
      </c>
      <c r="R128" s="22" t="s">
        <v>296</v>
      </c>
      <c r="S128" s="22" t="s">
        <v>31</v>
      </c>
      <c r="T128" s="2" t="s">
        <v>297</v>
      </c>
      <c r="U128" s="2">
        <v>0</v>
      </c>
    </row>
    <row r="129" spans="1:23" x14ac:dyDescent="0.3">
      <c r="A129" s="7">
        <v>128</v>
      </c>
      <c r="B129" s="5">
        <v>61</v>
      </c>
      <c r="C129" s="5" t="s">
        <v>298</v>
      </c>
      <c r="D129" s="7"/>
      <c r="E129" s="5"/>
      <c r="F129" s="7"/>
      <c r="G129" s="6"/>
      <c r="H129" s="7"/>
      <c r="I129" s="7"/>
      <c r="J129" s="7"/>
      <c r="K129" s="7"/>
      <c r="L129" s="7"/>
      <c r="M129" s="7"/>
      <c r="N129" s="7"/>
      <c r="O129" s="7"/>
    </row>
    <row r="130" spans="1:23" x14ac:dyDescent="0.3">
      <c r="A130" s="7">
        <v>129</v>
      </c>
      <c r="B130" s="5">
        <v>61</v>
      </c>
      <c r="C130" s="5" t="s">
        <v>299</v>
      </c>
      <c r="D130" s="7"/>
      <c r="E130" s="5"/>
      <c r="F130" s="7"/>
      <c r="G130" s="6"/>
      <c r="H130" s="7"/>
      <c r="I130" s="7"/>
      <c r="J130" s="7"/>
      <c r="K130" s="7"/>
      <c r="L130" s="7"/>
      <c r="M130" s="7"/>
      <c r="N130" s="7"/>
      <c r="O130" s="7"/>
    </row>
    <row r="131" spans="1:23" x14ac:dyDescent="0.3">
      <c r="A131" s="7">
        <v>130</v>
      </c>
      <c r="B131" s="5">
        <v>61</v>
      </c>
      <c r="C131" s="5"/>
      <c r="D131" s="7" t="s">
        <v>21</v>
      </c>
      <c r="E131" s="5" t="s">
        <v>300</v>
      </c>
      <c r="F131" s="7"/>
      <c r="G131" s="6" t="s">
        <v>301</v>
      </c>
      <c r="H131" s="7"/>
      <c r="I131" s="7"/>
      <c r="J131" s="7"/>
      <c r="K131" s="7"/>
      <c r="L131" s="7"/>
      <c r="M131" s="7"/>
      <c r="N131" s="7"/>
      <c r="O131" s="7"/>
      <c r="R131" s="22"/>
      <c r="S131" s="22"/>
    </row>
    <row r="132" spans="1:23" ht="43.2" x14ac:dyDescent="0.3">
      <c r="A132" s="7">
        <v>131</v>
      </c>
      <c r="B132" s="5">
        <v>61</v>
      </c>
      <c r="C132" s="5"/>
      <c r="D132" s="7" t="s">
        <v>24</v>
      </c>
      <c r="E132" s="5">
        <v>97</v>
      </c>
      <c r="F132" s="7" t="s">
        <v>25</v>
      </c>
      <c r="G132" s="6" t="s">
        <v>302</v>
      </c>
      <c r="H132" s="7">
        <v>1</v>
      </c>
      <c r="I132" s="7">
        <v>1</v>
      </c>
      <c r="J132" s="7">
        <v>1</v>
      </c>
      <c r="K132" s="7">
        <v>1</v>
      </c>
      <c r="L132" s="7">
        <v>2</v>
      </c>
      <c r="M132" s="7">
        <v>2</v>
      </c>
      <c r="N132" s="7">
        <v>1</v>
      </c>
      <c r="O132" s="7">
        <v>1</v>
      </c>
      <c r="P132" s="2" t="str" cm="1">
        <f t="array" ref="P132">ExtractRedText(G132)</f>
        <v>La seguridad mejora en carreteras sin iluminación externa</v>
      </c>
      <c r="Q132" s="2" t="str" cm="1">
        <f t="array" ref="Q132">ExtractDefaultBlueText(G132)</f>
        <v>ya que los conductores centran la atención en lo que importa: la carretera y los coches, que quedan suficientemente iluminados con los faros de los coches</v>
      </c>
      <c r="R132" s="22" t="s">
        <v>303</v>
      </c>
      <c r="S132" s="22" t="s">
        <v>31</v>
      </c>
    </row>
    <row r="133" spans="1:23" ht="28.8" x14ac:dyDescent="0.3">
      <c r="A133" s="7">
        <v>132</v>
      </c>
      <c r="B133" s="5">
        <v>61</v>
      </c>
      <c r="C133" s="5"/>
      <c r="D133" s="7" t="s">
        <v>24</v>
      </c>
      <c r="E133" s="5">
        <v>98</v>
      </c>
      <c r="F133" s="7" t="s">
        <v>25</v>
      </c>
      <c r="G133" s="6" t="s">
        <v>304</v>
      </c>
      <c r="H133" s="7">
        <v>1</v>
      </c>
      <c r="I133" s="7">
        <v>0</v>
      </c>
      <c r="J133" s="7">
        <v>0</v>
      </c>
      <c r="K133" s="7"/>
      <c r="L133" s="7"/>
      <c r="M133" s="7"/>
      <c r="N133" s="7"/>
      <c r="O133" s="7"/>
      <c r="R133" s="22" t="s">
        <v>305</v>
      </c>
      <c r="S133" s="22" t="s">
        <v>28</v>
      </c>
      <c r="T133" s="2" t="s">
        <v>306</v>
      </c>
      <c r="U133" s="2">
        <v>0</v>
      </c>
    </row>
    <row r="134" spans="1:23" ht="43.2" x14ac:dyDescent="0.3">
      <c r="A134" s="7">
        <v>133</v>
      </c>
      <c r="B134" s="5">
        <v>61</v>
      </c>
      <c r="C134" s="5"/>
      <c r="D134" s="7" t="s">
        <v>24</v>
      </c>
      <c r="E134" s="5">
        <v>99</v>
      </c>
      <c r="F134" s="7" t="s">
        <v>34</v>
      </c>
      <c r="G134" s="6" t="s">
        <v>307</v>
      </c>
      <c r="H134" s="7">
        <v>1</v>
      </c>
      <c r="I134" s="7">
        <v>1</v>
      </c>
      <c r="J134" s="7">
        <v>1</v>
      </c>
      <c r="K134" s="7">
        <v>2</v>
      </c>
      <c r="L134" s="7">
        <v>2</v>
      </c>
      <c r="M134" s="7">
        <v>1</v>
      </c>
      <c r="N134" s="7">
        <v>2</v>
      </c>
      <c r="O134" s="7">
        <v>2</v>
      </c>
      <c r="P134" s="2" t="str" cm="1">
        <f t="array" ref="P134">ExtractRedText(G134)</f>
        <v>Creo que es de vital importancia</v>
      </c>
      <c r="Q134" s="2" t="str" cm="1">
        <f t="array" ref="Q134">ExtractDefaultBlueText(G134)</f>
        <v>pues hay muchos tramos de carreteras y vías en las que es muy peligroso circular por su poca visibilidad y más aun cuando existe ya la iluminación instalada hace tiempo</v>
      </c>
      <c r="R134" s="22" t="s">
        <v>308</v>
      </c>
      <c r="S134" s="22" t="s">
        <v>31</v>
      </c>
    </row>
    <row r="135" spans="1:23" ht="28.8" x14ac:dyDescent="0.3">
      <c r="A135" s="7">
        <v>134</v>
      </c>
      <c r="B135" s="5">
        <v>61</v>
      </c>
      <c r="C135" s="5"/>
      <c r="D135" s="7" t="s">
        <v>24</v>
      </c>
      <c r="E135" s="5">
        <v>100</v>
      </c>
      <c r="F135" s="7" t="s">
        <v>34</v>
      </c>
      <c r="G135" s="6" t="s">
        <v>309</v>
      </c>
      <c r="H135" s="7">
        <v>1</v>
      </c>
      <c r="I135" s="7">
        <v>1</v>
      </c>
      <c r="J135" s="7">
        <v>1</v>
      </c>
      <c r="K135" s="7">
        <v>2</v>
      </c>
      <c r="L135" s="7">
        <v>1</v>
      </c>
      <c r="M135" s="7">
        <v>1</v>
      </c>
      <c r="N135" s="7">
        <v>1</v>
      </c>
      <c r="O135" s="7">
        <v>1</v>
      </c>
      <c r="P135" s="2" t="str" cm="1">
        <f t="array" ref="P135">ExtractRedText(G135)</f>
        <v>Es un tema que hay que estudiar con cuidado</v>
      </c>
      <c r="Q135" s="2" t="str" cm="1">
        <f t="array" ref="Q135">ExtractDefaultBlueText(G135)</f>
        <v xml:space="preserve"> varios estudios indican que en las autopistas, por ejemplo, hay más accidentes cuando hay luz</v>
      </c>
      <c r="R135" s="22" t="s">
        <v>310</v>
      </c>
      <c r="S135" s="22" t="s">
        <v>31</v>
      </c>
    </row>
    <row r="136" spans="1:23" x14ac:dyDescent="0.3">
      <c r="A136" s="7">
        <v>135</v>
      </c>
      <c r="B136" s="5">
        <v>61</v>
      </c>
      <c r="C136" s="5"/>
      <c r="D136" s="7" t="s">
        <v>21</v>
      </c>
      <c r="E136" s="5" t="s">
        <v>311</v>
      </c>
      <c r="F136" s="7"/>
      <c r="G136" s="6" t="s">
        <v>312</v>
      </c>
      <c r="H136" s="7"/>
      <c r="I136" s="7"/>
      <c r="J136" s="7"/>
      <c r="K136" s="7"/>
      <c r="L136" s="7"/>
      <c r="M136" s="7"/>
      <c r="N136" s="7"/>
      <c r="O136" s="7"/>
      <c r="R136" s="22"/>
      <c r="S136" s="22"/>
    </row>
    <row r="137" spans="1:23" ht="28.8" x14ac:dyDescent="0.3">
      <c r="A137" s="7">
        <v>136</v>
      </c>
      <c r="B137" s="5">
        <v>61</v>
      </c>
      <c r="C137" s="5"/>
      <c r="D137" s="7" t="s">
        <v>24</v>
      </c>
      <c r="E137" s="5">
        <v>101</v>
      </c>
      <c r="F137" s="7" t="s">
        <v>25</v>
      </c>
      <c r="G137" s="15" t="s">
        <v>313</v>
      </c>
      <c r="H137" s="7">
        <v>1</v>
      </c>
      <c r="I137" s="7">
        <v>0</v>
      </c>
      <c r="J137" s="7">
        <v>1</v>
      </c>
      <c r="K137" s="7"/>
      <c r="L137" s="7"/>
      <c r="M137" s="7"/>
      <c r="N137" s="7"/>
      <c r="O137" s="7"/>
      <c r="R137" s="22" t="s">
        <v>314</v>
      </c>
      <c r="S137" s="22" t="s">
        <v>28</v>
      </c>
    </row>
    <row r="138" spans="1:23" x14ac:dyDescent="0.3">
      <c r="A138" s="7">
        <v>137</v>
      </c>
      <c r="B138" s="5">
        <v>61</v>
      </c>
      <c r="C138" s="5"/>
      <c r="D138" s="7" t="s">
        <v>21</v>
      </c>
      <c r="E138" s="5" t="s">
        <v>315</v>
      </c>
      <c r="F138" s="7"/>
      <c r="G138" s="6" t="s">
        <v>316</v>
      </c>
      <c r="H138" s="7"/>
      <c r="I138" s="7"/>
      <c r="J138" s="7"/>
      <c r="K138" s="7"/>
      <c r="L138" s="7"/>
      <c r="M138" s="7"/>
      <c r="N138" s="7"/>
      <c r="O138" s="7"/>
      <c r="R138" s="22"/>
      <c r="S138" s="22"/>
    </row>
    <row r="139" spans="1:23" x14ac:dyDescent="0.3">
      <c r="A139" s="7">
        <v>138</v>
      </c>
      <c r="B139" s="5">
        <v>61</v>
      </c>
      <c r="C139" s="5"/>
      <c r="D139" s="7" t="s">
        <v>24</v>
      </c>
      <c r="E139" s="5">
        <v>102</v>
      </c>
      <c r="F139" s="7" t="s">
        <v>25</v>
      </c>
      <c r="G139" s="6" t="s">
        <v>317</v>
      </c>
      <c r="H139" s="7">
        <v>1</v>
      </c>
      <c r="I139" s="7">
        <v>0</v>
      </c>
      <c r="J139" s="7">
        <v>1</v>
      </c>
      <c r="K139" s="7"/>
      <c r="L139" s="7"/>
      <c r="M139" s="7"/>
      <c r="N139" s="7"/>
      <c r="O139" s="7"/>
      <c r="R139" s="22" t="s">
        <v>318</v>
      </c>
      <c r="S139" s="22" t="s">
        <v>28</v>
      </c>
    </row>
    <row r="140" spans="1:23" x14ac:dyDescent="0.3">
      <c r="A140" s="7">
        <v>139</v>
      </c>
      <c r="B140" s="5">
        <v>61</v>
      </c>
      <c r="C140" s="5"/>
      <c r="D140" s="7" t="s">
        <v>21</v>
      </c>
      <c r="E140" s="5" t="s">
        <v>184</v>
      </c>
      <c r="F140" s="7"/>
      <c r="G140" s="6" t="s">
        <v>319</v>
      </c>
      <c r="H140" s="7"/>
      <c r="I140" s="7"/>
      <c r="J140" s="7"/>
      <c r="K140" s="7"/>
      <c r="L140" s="7"/>
      <c r="M140" s="7"/>
      <c r="N140" s="7"/>
      <c r="O140" s="7"/>
      <c r="R140" s="22"/>
      <c r="S140" s="22"/>
    </row>
    <row r="141" spans="1:23" ht="28.8" x14ac:dyDescent="0.3">
      <c r="A141" s="7">
        <v>140</v>
      </c>
      <c r="B141" s="5">
        <v>61</v>
      </c>
      <c r="C141" s="5"/>
      <c r="D141" s="7" t="s">
        <v>24</v>
      </c>
      <c r="E141" s="5">
        <v>103</v>
      </c>
      <c r="F141" s="7" t="s">
        <v>25</v>
      </c>
      <c r="G141" s="6" t="s">
        <v>320</v>
      </c>
      <c r="H141" s="7">
        <v>1</v>
      </c>
      <c r="I141" s="7">
        <v>0</v>
      </c>
      <c r="J141" s="7">
        <v>1</v>
      </c>
      <c r="K141" s="7"/>
      <c r="L141" s="7"/>
      <c r="M141" s="7"/>
      <c r="N141" s="7"/>
      <c r="O141" s="7"/>
      <c r="R141" s="22" t="s">
        <v>321</v>
      </c>
      <c r="S141" s="22" t="s">
        <v>28</v>
      </c>
    </row>
    <row r="142" spans="1:23" x14ac:dyDescent="0.3">
      <c r="A142" s="7">
        <v>141</v>
      </c>
      <c r="B142" s="5">
        <v>61</v>
      </c>
      <c r="C142" s="5"/>
      <c r="D142" s="7" t="s">
        <v>21</v>
      </c>
      <c r="E142" s="5" t="s">
        <v>322</v>
      </c>
      <c r="F142" s="7"/>
      <c r="G142" s="6" t="s">
        <v>323</v>
      </c>
      <c r="H142" s="7"/>
      <c r="I142" s="7"/>
      <c r="J142" s="7"/>
      <c r="K142" s="7"/>
      <c r="L142" s="7"/>
      <c r="M142" s="7"/>
      <c r="N142" s="7"/>
      <c r="O142" s="7"/>
      <c r="R142" s="22"/>
      <c r="S142" s="22"/>
    </row>
    <row r="143" spans="1:23" ht="28.8" x14ac:dyDescent="0.3">
      <c r="A143" s="7">
        <v>142</v>
      </c>
      <c r="B143" s="5">
        <v>61</v>
      </c>
      <c r="C143" s="5"/>
      <c r="D143" s="7" t="s">
        <v>24</v>
      </c>
      <c r="E143" s="5">
        <v>104</v>
      </c>
      <c r="F143" s="7" t="s">
        <v>34</v>
      </c>
      <c r="G143" s="6" t="s">
        <v>324</v>
      </c>
      <c r="H143" s="7">
        <v>1</v>
      </c>
      <c r="I143" s="7">
        <v>1</v>
      </c>
      <c r="J143" s="7">
        <v>1</v>
      </c>
      <c r="K143" s="7">
        <v>2</v>
      </c>
      <c r="L143" s="7">
        <v>1</v>
      </c>
      <c r="M143" s="7">
        <v>1</v>
      </c>
      <c r="N143" s="7">
        <v>1</v>
      </c>
      <c r="O143" s="7">
        <v>1</v>
      </c>
      <c r="P143" s="2" t="str" cm="1">
        <f t="array" ref="P143">ExtractRedText(G143)</f>
        <v>El Ayuntamiento de Madrid ha cortado la luz debido a que el Ministerio no paga</v>
      </c>
      <c r="Q143" s="2" t="str" cm="1">
        <f t="array" ref="Q143">ExtractDefaultBlueText(G143)</f>
        <v>en la zona de Pozuelo de momento hay alumbrado</v>
      </c>
      <c r="R143" s="22" t="s">
        <v>325</v>
      </c>
      <c r="S143" s="22" t="s">
        <v>31</v>
      </c>
    </row>
    <row r="144" spans="1:23" ht="28.8" x14ac:dyDescent="0.3">
      <c r="A144" s="7">
        <v>143</v>
      </c>
      <c r="B144" s="5">
        <v>61</v>
      </c>
      <c r="C144" s="5"/>
      <c r="D144" s="7" t="s">
        <v>24</v>
      </c>
      <c r="E144" s="5">
        <v>105</v>
      </c>
      <c r="F144" s="7" t="s">
        <v>34</v>
      </c>
      <c r="G144" s="6" t="s">
        <v>326</v>
      </c>
      <c r="H144" s="7">
        <v>1</v>
      </c>
      <c r="I144" s="7">
        <v>1</v>
      </c>
      <c r="J144" s="7">
        <v>1</v>
      </c>
      <c r="K144" s="7">
        <v>0</v>
      </c>
      <c r="L144" s="7">
        <v>0</v>
      </c>
      <c r="M144" s="7">
        <v>1</v>
      </c>
      <c r="N144" s="7">
        <v>2</v>
      </c>
      <c r="O144" s="7">
        <v>2</v>
      </c>
      <c r="P144" s="2" t="str" cm="1">
        <f t="array" ref="P144">ExtractRedText(G144)</f>
        <v>han desvalijado el centro de transformación, no quedan ni las puertas</v>
      </c>
      <c r="Q144" s="2" t="str" cm="1">
        <f t="array" ref="Q144">ExtractDefaultBlueText(G144)</f>
        <v>España es así</v>
      </c>
      <c r="R144" s="22" t="s">
        <v>327</v>
      </c>
      <c r="S144" s="22" t="s">
        <v>28</v>
      </c>
      <c r="T144" s="2" t="s">
        <v>328</v>
      </c>
      <c r="U144" s="2">
        <v>0</v>
      </c>
      <c r="V144" s="2" t="s">
        <v>329</v>
      </c>
      <c r="W144" s="2">
        <v>0</v>
      </c>
    </row>
    <row r="145" spans="1:19" x14ac:dyDescent="0.3">
      <c r="A145" s="7">
        <v>144</v>
      </c>
      <c r="B145" s="5">
        <v>61</v>
      </c>
      <c r="C145" s="5"/>
      <c r="D145" s="7" t="s">
        <v>21</v>
      </c>
      <c r="E145" s="5" t="s">
        <v>330</v>
      </c>
      <c r="F145" s="7"/>
      <c r="G145" s="6" t="s">
        <v>331</v>
      </c>
      <c r="H145" s="7"/>
      <c r="I145" s="7"/>
      <c r="J145" s="7"/>
      <c r="K145" s="7"/>
      <c r="L145" s="7"/>
      <c r="M145" s="7"/>
      <c r="N145" s="7"/>
      <c r="O145" s="7"/>
      <c r="R145" s="22"/>
      <c r="S145" s="22"/>
    </row>
    <row r="146" spans="1:19" ht="57.6" x14ac:dyDescent="0.3">
      <c r="A146" s="7">
        <v>145</v>
      </c>
      <c r="B146" s="5">
        <v>61</v>
      </c>
      <c r="C146" s="5"/>
      <c r="D146" s="7" t="s">
        <v>24</v>
      </c>
      <c r="E146" s="5">
        <v>106</v>
      </c>
      <c r="F146" s="7" t="s">
        <v>25</v>
      </c>
      <c r="G146" s="6" t="s">
        <v>332</v>
      </c>
      <c r="H146" s="7">
        <v>1</v>
      </c>
      <c r="I146" s="7">
        <v>0</v>
      </c>
      <c r="J146" s="7">
        <v>1</v>
      </c>
      <c r="K146" s="7"/>
      <c r="L146" s="7"/>
      <c r="M146" s="7"/>
      <c r="N146" s="7"/>
      <c r="O146" s="7"/>
      <c r="R146" s="22" t="s">
        <v>333</v>
      </c>
      <c r="S146" s="22" t="s">
        <v>28</v>
      </c>
    </row>
    <row r="147" spans="1:19" x14ac:dyDescent="0.3">
      <c r="A147" s="7">
        <v>146</v>
      </c>
      <c r="B147" s="5">
        <v>72</v>
      </c>
      <c r="C147" s="5" t="s">
        <v>334</v>
      </c>
      <c r="D147" s="7"/>
      <c r="E147" s="5"/>
      <c r="F147" s="7"/>
      <c r="G147" s="6"/>
      <c r="H147" s="7"/>
      <c r="I147" s="7"/>
      <c r="J147" s="7"/>
      <c r="K147" s="7"/>
      <c r="L147" s="7"/>
      <c r="M147" s="7"/>
      <c r="N147" s="7"/>
      <c r="O147" s="7"/>
    </row>
    <row r="148" spans="1:19" x14ac:dyDescent="0.3">
      <c r="A148" s="7">
        <v>147</v>
      </c>
      <c r="B148" s="5">
        <v>72</v>
      </c>
      <c r="C148" s="5" t="s">
        <v>335</v>
      </c>
      <c r="D148" s="7"/>
      <c r="E148" s="5"/>
      <c r="F148" s="7"/>
      <c r="G148" s="6"/>
      <c r="H148" s="7"/>
      <c r="I148" s="7"/>
      <c r="J148" s="7"/>
      <c r="K148" s="7"/>
      <c r="L148" s="7"/>
      <c r="M148" s="7"/>
      <c r="N148" s="7"/>
      <c r="O148" s="7"/>
    </row>
    <row r="149" spans="1:19" ht="28.8" x14ac:dyDescent="0.3">
      <c r="A149" s="7">
        <v>148</v>
      </c>
      <c r="B149" s="5">
        <v>72</v>
      </c>
      <c r="C149" s="5"/>
      <c r="D149" s="7" t="s">
        <v>21</v>
      </c>
      <c r="E149" s="5" t="s">
        <v>336</v>
      </c>
      <c r="F149" s="7"/>
      <c r="G149" s="6" t="s">
        <v>337</v>
      </c>
      <c r="H149" s="7"/>
      <c r="I149" s="7"/>
      <c r="J149" s="7"/>
      <c r="K149" s="7"/>
      <c r="L149" s="7"/>
      <c r="M149" s="7"/>
      <c r="N149" s="7"/>
      <c r="O149" s="7"/>
      <c r="R149" s="22"/>
      <c r="S149" s="22"/>
    </row>
    <row r="150" spans="1:19" ht="28.8" x14ac:dyDescent="0.3">
      <c r="A150" s="7">
        <v>149</v>
      </c>
      <c r="B150" s="5">
        <v>72</v>
      </c>
      <c r="C150" s="5"/>
      <c r="D150" s="7" t="s">
        <v>24</v>
      </c>
      <c r="E150" s="5">
        <v>107</v>
      </c>
      <c r="F150" s="7" t="s">
        <v>25</v>
      </c>
      <c r="G150" s="6" t="s">
        <v>338</v>
      </c>
      <c r="H150" s="7">
        <v>1</v>
      </c>
      <c r="I150" s="7">
        <v>0</v>
      </c>
      <c r="J150" s="7">
        <v>1</v>
      </c>
      <c r="K150" s="7"/>
      <c r="L150" s="7"/>
      <c r="M150" s="7"/>
      <c r="N150" s="7"/>
      <c r="O150" s="7"/>
      <c r="R150" s="22" t="s">
        <v>339</v>
      </c>
      <c r="S150" s="22" t="s">
        <v>28</v>
      </c>
    </row>
    <row r="151" spans="1:19" x14ac:dyDescent="0.3">
      <c r="A151" s="7">
        <v>150</v>
      </c>
      <c r="B151" s="5">
        <v>72</v>
      </c>
      <c r="C151" s="5"/>
      <c r="D151" s="7" t="s">
        <v>24</v>
      </c>
      <c r="E151" s="5">
        <v>108</v>
      </c>
      <c r="F151" s="7" t="s">
        <v>25</v>
      </c>
      <c r="G151" s="15" t="s">
        <v>340</v>
      </c>
      <c r="H151" s="7">
        <v>1</v>
      </c>
      <c r="I151" s="7">
        <v>0</v>
      </c>
      <c r="J151" s="7">
        <v>0</v>
      </c>
      <c r="K151" s="7"/>
      <c r="L151" s="7"/>
      <c r="M151" s="7"/>
      <c r="N151" s="7"/>
      <c r="O151" s="7"/>
      <c r="R151" s="22" t="s">
        <v>341</v>
      </c>
      <c r="S151" s="22" t="s">
        <v>28</v>
      </c>
    </row>
    <row r="152" spans="1:19" x14ac:dyDescent="0.3">
      <c r="A152" s="7">
        <v>151</v>
      </c>
      <c r="B152" s="5">
        <v>72</v>
      </c>
      <c r="C152" s="5"/>
      <c r="D152" s="7" t="s">
        <v>24</v>
      </c>
      <c r="E152" s="5">
        <v>109</v>
      </c>
      <c r="F152" s="7" t="s">
        <v>25</v>
      </c>
      <c r="G152" s="6" t="s">
        <v>342</v>
      </c>
      <c r="H152" s="7">
        <v>1</v>
      </c>
      <c r="I152" s="7">
        <v>0</v>
      </c>
      <c r="J152" s="7">
        <v>0</v>
      </c>
      <c r="K152" s="7"/>
      <c r="L152" s="7"/>
      <c r="M152" s="7"/>
      <c r="N152" s="7"/>
      <c r="O152" s="7"/>
      <c r="R152" s="22" t="s">
        <v>343</v>
      </c>
      <c r="S152" s="22" t="s">
        <v>28</v>
      </c>
    </row>
    <row r="153" spans="1:19" ht="28.8" x14ac:dyDescent="0.3">
      <c r="A153" s="7">
        <v>152</v>
      </c>
      <c r="B153" s="5">
        <v>72</v>
      </c>
      <c r="C153" s="5"/>
      <c r="D153" s="7" t="s">
        <v>24</v>
      </c>
      <c r="E153" s="5">
        <v>110</v>
      </c>
      <c r="F153" s="7" t="s">
        <v>34</v>
      </c>
      <c r="G153" s="6" t="s">
        <v>344</v>
      </c>
      <c r="H153" s="7">
        <v>1</v>
      </c>
      <c r="I153" s="7">
        <v>0</v>
      </c>
      <c r="J153" s="7">
        <v>1</v>
      </c>
      <c r="K153" s="7"/>
      <c r="L153" s="7"/>
      <c r="M153" s="7"/>
      <c r="N153" s="7"/>
      <c r="O153" s="7"/>
      <c r="R153" s="22" t="s">
        <v>345</v>
      </c>
      <c r="S153" s="22" t="s">
        <v>28</v>
      </c>
    </row>
    <row r="154" spans="1:19" ht="43.2" x14ac:dyDescent="0.3">
      <c r="A154" s="7">
        <v>153</v>
      </c>
      <c r="B154" s="5">
        <v>72</v>
      </c>
      <c r="C154" s="5"/>
      <c r="D154" s="7" t="s">
        <v>24</v>
      </c>
      <c r="E154" s="5">
        <v>111</v>
      </c>
      <c r="F154" s="7" t="s">
        <v>34</v>
      </c>
      <c r="G154" s="6" t="s">
        <v>346</v>
      </c>
      <c r="H154" s="7">
        <v>1</v>
      </c>
      <c r="I154" s="7">
        <v>1</v>
      </c>
      <c r="J154" s="7">
        <v>1</v>
      </c>
      <c r="K154" s="7">
        <v>2</v>
      </c>
      <c r="L154" s="7">
        <v>1</v>
      </c>
      <c r="M154" s="7">
        <v>1</v>
      </c>
      <c r="N154" s="7">
        <v>1</v>
      </c>
      <c r="O154" s="7">
        <v>1</v>
      </c>
      <c r="P154" s="2" t="str" cm="1">
        <f t="array" ref="P154">ExtractRedText(G154)</f>
        <v>debería redundar en más gente contratada no la misma gente pero más explotada</v>
      </c>
      <c r="Q154" s="2" t="str" cm="1">
        <f t="array" ref="Q154">ExtractDefaultBlueText(G154)</f>
        <v>Otras ventajas del trabajo en fin de semana es que puede ser compatible con estudios u otras actividades</v>
      </c>
      <c r="R154" s="22" t="s">
        <v>347</v>
      </c>
      <c r="S154" s="22" t="s">
        <v>31</v>
      </c>
    </row>
    <row r="155" spans="1:19" x14ac:dyDescent="0.3">
      <c r="A155" s="7">
        <v>154</v>
      </c>
      <c r="B155" s="5">
        <v>72</v>
      </c>
      <c r="C155" s="5"/>
      <c r="D155" s="7" t="s">
        <v>24</v>
      </c>
      <c r="E155" s="5">
        <v>112</v>
      </c>
      <c r="F155" s="7" t="s">
        <v>34</v>
      </c>
      <c r="G155" s="6" t="s">
        <v>348</v>
      </c>
      <c r="H155" s="7">
        <v>0</v>
      </c>
      <c r="I155" s="7"/>
      <c r="J155" s="7"/>
      <c r="K155" s="7"/>
      <c r="L155" s="7"/>
      <c r="M155" s="7"/>
      <c r="N155" s="7"/>
      <c r="O155" s="7"/>
      <c r="R155" s="22" t="s">
        <v>349</v>
      </c>
      <c r="S155" s="22" t="s">
        <v>28</v>
      </c>
    </row>
    <row r="156" spans="1:19" ht="28.8" x14ac:dyDescent="0.3">
      <c r="A156" s="7">
        <v>155</v>
      </c>
      <c r="B156" s="5">
        <v>72</v>
      </c>
      <c r="C156" s="5"/>
      <c r="D156" s="7" t="s">
        <v>21</v>
      </c>
      <c r="E156" s="5" t="s">
        <v>350</v>
      </c>
      <c r="F156" s="7"/>
      <c r="G156" s="6" t="s">
        <v>351</v>
      </c>
      <c r="H156" s="7"/>
      <c r="J156" s="7"/>
      <c r="K156" s="7"/>
      <c r="L156" s="7"/>
      <c r="M156" s="7"/>
      <c r="N156" s="7"/>
      <c r="O156" s="7"/>
      <c r="R156" s="22"/>
      <c r="S156" s="22"/>
    </row>
    <row r="157" spans="1:19" ht="28.8" x14ac:dyDescent="0.3">
      <c r="A157" s="7">
        <v>156</v>
      </c>
      <c r="B157" s="5">
        <v>72</v>
      </c>
      <c r="C157" s="5"/>
      <c r="D157" s="7" t="s">
        <v>24</v>
      </c>
      <c r="E157" s="5">
        <v>113</v>
      </c>
      <c r="F157" s="7" t="s">
        <v>25</v>
      </c>
      <c r="G157" s="6" t="s">
        <v>352</v>
      </c>
      <c r="H157" s="7">
        <v>0</v>
      </c>
      <c r="I157" s="7"/>
      <c r="J157" s="7"/>
      <c r="K157" s="7"/>
      <c r="L157" s="7"/>
      <c r="M157" s="7"/>
      <c r="N157" s="7"/>
      <c r="O157" s="7"/>
      <c r="R157" s="22" t="s">
        <v>353</v>
      </c>
      <c r="S157" s="22" t="s">
        <v>28</v>
      </c>
    </row>
    <row r="158" spans="1:19" x14ac:dyDescent="0.3">
      <c r="A158" s="7">
        <v>157</v>
      </c>
      <c r="B158" s="5">
        <v>72</v>
      </c>
      <c r="C158" s="5"/>
      <c r="D158" s="7" t="s">
        <v>24</v>
      </c>
      <c r="E158" s="5">
        <v>114</v>
      </c>
      <c r="F158" s="7" t="s">
        <v>25</v>
      </c>
      <c r="G158" s="6" t="s">
        <v>354</v>
      </c>
      <c r="H158" s="7">
        <v>0</v>
      </c>
      <c r="I158" s="7"/>
      <c r="J158" s="7"/>
      <c r="K158" s="7"/>
      <c r="L158" s="7"/>
      <c r="M158" s="7"/>
      <c r="N158" s="7"/>
      <c r="O158" s="7"/>
      <c r="R158" s="22" t="s">
        <v>355</v>
      </c>
      <c r="S158" s="22" t="s">
        <v>28</v>
      </c>
    </row>
    <row r="159" spans="1:19" x14ac:dyDescent="0.3">
      <c r="A159" s="7">
        <v>158</v>
      </c>
      <c r="B159" s="5">
        <v>72</v>
      </c>
      <c r="C159" s="5"/>
      <c r="D159" s="7" t="s">
        <v>24</v>
      </c>
      <c r="E159" s="5">
        <v>115</v>
      </c>
      <c r="F159" s="7" t="s">
        <v>34</v>
      </c>
      <c r="G159" s="6" t="s">
        <v>356</v>
      </c>
      <c r="H159" s="7">
        <v>1</v>
      </c>
      <c r="I159" s="7">
        <v>1</v>
      </c>
      <c r="J159" s="7">
        <v>1</v>
      </c>
      <c r="K159" s="7">
        <v>1</v>
      </c>
      <c r="L159" s="7">
        <v>2</v>
      </c>
      <c r="M159" s="7">
        <v>2</v>
      </c>
      <c r="N159" s="7">
        <v>2</v>
      </c>
      <c r="O159" s="7">
        <v>1</v>
      </c>
      <c r="P159" s="2" t="str" cm="1">
        <f t="array" ref="P159">ExtractRedText(G159)</f>
        <v>Te echarían a la calle si no abrieran los domingos</v>
      </c>
      <c r="Q159" s="2" t="str" cm="1">
        <f t="array" ref="Q159">ExtractDefaultBlueText(G159)</f>
        <v xml:space="preserve"> ya que venderían menos</v>
      </c>
      <c r="R159" s="22" t="s">
        <v>357</v>
      </c>
      <c r="S159" s="22" t="s">
        <v>31</v>
      </c>
    </row>
    <row r="160" spans="1:19" x14ac:dyDescent="0.3">
      <c r="A160" s="7">
        <v>159</v>
      </c>
      <c r="B160" s="5">
        <v>72</v>
      </c>
      <c r="C160" s="5"/>
      <c r="D160" s="7" t="s">
        <v>24</v>
      </c>
      <c r="E160" s="5">
        <v>116</v>
      </c>
      <c r="F160" s="7" t="s">
        <v>34</v>
      </c>
      <c r="G160" s="6" t="s">
        <v>358</v>
      </c>
      <c r="H160" s="7">
        <v>0</v>
      </c>
      <c r="I160" s="7"/>
      <c r="J160" s="7"/>
      <c r="K160" s="7"/>
      <c r="L160" s="7"/>
      <c r="M160" s="7"/>
      <c r="N160" s="7"/>
      <c r="O160" s="7"/>
      <c r="R160" s="22" t="s">
        <v>359</v>
      </c>
      <c r="S160" s="22" t="s">
        <v>28</v>
      </c>
    </row>
    <row r="161" spans="1:23" ht="28.8" x14ac:dyDescent="0.3">
      <c r="A161" s="7">
        <v>160</v>
      </c>
      <c r="B161" s="5">
        <v>72</v>
      </c>
      <c r="C161" s="5"/>
      <c r="D161" s="7" t="s">
        <v>21</v>
      </c>
      <c r="E161" s="5" t="s">
        <v>360</v>
      </c>
      <c r="F161" s="7"/>
      <c r="G161" s="6" t="s">
        <v>361</v>
      </c>
      <c r="H161" s="7"/>
      <c r="I161" s="7"/>
      <c r="J161" s="7"/>
      <c r="K161" s="7"/>
      <c r="L161" s="7"/>
      <c r="M161" s="7"/>
      <c r="N161" s="7"/>
      <c r="O161" s="7"/>
      <c r="R161" s="22"/>
      <c r="S161" s="22"/>
    </row>
    <row r="162" spans="1:23" x14ac:dyDescent="0.3">
      <c r="A162" s="7">
        <v>161</v>
      </c>
      <c r="B162" s="5">
        <v>72</v>
      </c>
      <c r="C162" s="5"/>
      <c r="D162" s="7" t="s">
        <v>24</v>
      </c>
      <c r="E162" s="5">
        <v>117</v>
      </c>
      <c r="F162" s="7" t="s">
        <v>25</v>
      </c>
      <c r="G162" s="6" t="s">
        <v>362</v>
      </c>
      <c r="H162" s="7">
        <v>1</v>
      </c>
      <c r="I162" s="7">
        <v>1</v>
      </c>
      <c r="J162" s="7">
        <v>1</v>
      </c>
      <c r="K162" s="7">
        <v>1</v>
      </c>
      <c r="L162" s="7">
        <v>1</v>
      </c>
      <c r="M162" s="7">
        <v>1</v>
      </c>
      <c r="N162" s="7">
        <v>1</v>
      </c>
      <c r="O162" s="7">
        <v>1</v>
      </c>
      <c r="P162" s="2" t="str" cm="1">
        <f t="array" ref="P162">ExtractRedText(G162)</f>
        <v>Los sábados y domingos la mayoría se dedican a ir para pasear</v>
      </c>
      <c r="Q162" s="2" t="str" cm="1">
        <f t="array" ref="Q162">ExtractDefaultBlueText(G162)</f>
        <v xml:space="preserve"> por que se aburren en casa</v>
      </c>
      <c r="R162" s="22" t="s">
        <v>363</v>
      </c>
      <c r="S162" s="22" t="s">
        <v>31</v>
      </c>
    </row>
    <row r="163" spans="1:23" x14ac:dyDescent="0.3">
      <c r="A163" s="7">
        <v>162</v>
      </c>
      <c r="B163" s="5">
        <v>72</v>
      </c>
      <c r="C163" s="5"/>
      <c r="D163" s="7" t="s">
        <v>24</v>
      </c>
      <c r="E163" s="5">
        <v>118</v>
      </c>
      <c r="F163" s="7" t="s">
        <v>25</v>
      </c>
      <c r="G163" s="6" t="s">
        <v>364</v>
      </c>
      <c r="H163" s="7">
        <v>1</v>
      </c>
      <c r="I163" s="7">
        <v>0</v>
      </c>
      <c r="J163" s="7">
        <v>1</v>
      </c>
      <c r="K163" s="7"/>
      <c r="L163" s="7"/>
      <c r="M163" s="7"/>
      <c r="N163" s="7"/>
      <c r="O163" s="7"/>
      <c r="R163" s="22" t="s">
        <v>365</v>
      </c>
      <c r="S163" s="22" t="s">
        <v>28</v>
      </c>
    </row>
    <row r="164" spans="1:23" x14ac:dyDescent="0.3">
      <c r="A164" s="7">
        <v>163</v>
      </c>
      <c r="B164" s="5">
        <v>72</v>
      </c>
      <c r="C164" s="5"/>
      <c r="D164" s="7" t="s">
        <v>24</v>
      </c>
      <c r="E164" s="5">
        <v>119</v>
      </c>
      <c r="F164" s="7" t="s">
        <v>25</v>
      </c>
      <c r="G164" s="6" t="s">
        <v>366</v>
      </c>
      <c r="H164" s="7">
        <v>0</v>
      </c>
      <c r="I164" s="7"/>
      <c r="J164" s="7"/>
      <c r="K164" s="7"/>
      <c r="L164" s="7"/>
      <c r="M164" s="7"/>
      <c r="N164" s="7"/>
      <c r="O164" s="7"/>
      <c r="R164" s="22" t="s">
        <v>367</v>
      </c>
      <c r="S164" s="22" t="s">
        <v>28</v>
      </c>
    </row>
    <row r="165" spans="1:23" ht="28.8" x14ac:dyDescent="0.3">
      <c r="A165" s="7">
        <v>164</v>
      </c>
      <c r="B165" s="5">
        <v>72</v>
      </c>
      <c r="C165" s="5"/>
      <c r="D165" s="7" t="s">
        <v>21</v>
      </c>
      <c r="E165" s="5" t="s">
        <v>368</v>
      </c>
      <c r="F165" s="7"/>
      <c r="G165" s="6" t="s">
        <v>369</v>
      </c>
      <c r="H165" s="7"/>
      <c r="I165" s="7"/>
      <c r="J165" s="7"/>
      <c r="K165" s="7"/>
      <c r="L165" s="7"/>
      <c r="M165" s="7"/>
      <c r="N165" s="7"/>
      <c r="O165" s="7"/>
      <c r="R165" s="22"/>
      <c r="S165" s="22"/>
    </row>
    <row r="166" spans="1:23" ht="28.8" x14ac:dyDescent="0.3">
      <c r="A166" s="7">
        <v>165</v>
      </c>
      <c r="B166" s="5">
        <v>72</v>
      </c>
      <c r="C166" s="5"/>
      <c r="D166" s="7" t="s">
        <v>24</v>
      </c>
      <c r="E166" s="5">
        <v>120</v>
      </c>
      <c r="F166" s="7" t="s">
        <v>25</v>
      </c>
      <c r="G166" s="6" t="s">
        <v>370</v>
      </c>
      <c r="H166" s="7">
        <v>1</v>
      </c>
      <c r="I166" s="7">
        <v>1</v>
      </c>
      <c r="J166" s="7">
        <v>1</v>
      </c>
      <c r="K166" s="7">
        <v>1</v>
      </c>
      <c r="L166" s="7">
        <v>2</v>
      </c>
      <c r="M166" s="7">
        <v>1</v>
      </c>
      <c r="N166" s="7">
        <v>2</v>
      </c>
      <c r="O166" s="7">
        <v>1</v>
      </c>
      <c r="P166" s="2" t="str" cm="1">
        <f t="array" ref="P166">ExtractRedText(G166)</f>
        <v>Es increíble que a los trabajadores nos obliguen a trabajar en festivos</v>
      </c>
      <c r="Q166" s="2" t="str" cm="1">
        <f t="array" ref="Q166">ExtractDefaultBlueText(G166)</f>
        <v>y si no te echan a la calle</v>
      </c>
      <c r="R166" s="22" t="s">
        <v>371</v>
      </c>
      <c r="S166" s="22" t="s">
        <v>31</v>
      </c>
    </row>
    <row r="167" spans="1:23" ht="28.8" x14ac:dyDescent="0.3">
      <c r="A167" s="7">
        <v>166</v>
      </c>
      <c r="B167" s="5">
        <v>72</v>
      </c>
      <c r="C167" s="5"/>
      <c r="D167" s="7" t="s">
        <v>24</v>
      </c>
      <c r="E167" s="5">
        <v>121</v>
      </c>
      <c r="F167" s="7" t="s">
        <v>25</v>
      </c>
      <c r="G167" s="6" t="s">
        <v>372</v>
      </c>
      <c r="H167" s="7">
        <v>1</v>
      </c>
      <c r="I167" s="7">
        <v>0</v>
      </c>
      <c r="J167" s="7">
        <v>0</v>
      </c>
      <c r="K167" s="7"/>
      <c r="L167" s="7"/>
      <c r="M167" s="7"/>
      <c r="N167" s="7"/>
      <c r="O167" s="7"/>
      <c r="R167" s="22" t="s">
        <v>373</v>
      </c>
      <c r="S167" s="22" t="s">
        <v>28</v>
      </c>
    </row>
    <row r="168" spans="1:23" ht="28.8" x14ac:dyDescent="0.3">
      <c r="A168" s="7">
        <v>167</v>
      </c>
      <c r="B168" s="5">
        <v>72</v>
      </c>
      <c r="C168" s="5"/>
      <c r="D168" s="7" t="s">
        <v>24</v>
      </c>
      <c r="E168" s="5">
        <v>122</v>
      </c>
      <c r="F168" s="7" t="s">
        <v>25</v>
      </c>
      <c r="G168" s="6" t="s">
        <v>374</v>
      </c>
      <c r="H168" s="7">
        <v>0</v>
      </c>
      <c r="I168" s="7"/>
      <c r="J168" s="7"/>
      <c r="K168" s="7"/>
      <c r="L168" s="7"/>
      <c r="M168" s="7"/>
      <c r="N168" s="7"/>
      <c r="O168" s="7"/>
      <c r="R168" s="22" t="s">
        <v>375</v>
      </c>
      <c r="S168" s="22" t="s">
        <v>28</v>
      </c>
    </row>
    <row r="169" spans="1:23" ht="28.8" x14ac:dyDescent="0.3">
      <c r="A169" s="7">
        <v>168</v>
      </c>
      <c r="B169" s="5">
        <v>72</v>
      </c>
      <c r="C169" s="5"/>
      <c r="D169" s="7" t="s">
        <v>24</v>
      </c>
      <c r="E169" s="5">
        <v>123</v>
      </c>
      <c r="F169" s="7" t="s">
        <v>34</v>
      </c>
      <c r="G169" s="6" t="s">
        <v>376</v>
      </c>
      <c r="H169" s="7">
        <v>-1</v>
      </c>
      <c r="I169" s="7"/>
      <c r="J169" s="7"/>
      <c r="K169" s="7"/>
      <c r="L169" s="7"/>
      <c r="M169" s="7"/>
      <c r="N169" s="7"/>
      <c r="O169" s="7"/>
      <c r="R169" s="22" t="s">
        <v>377</v>
      </c>
      <c r="S169" s="22" t="s">
        <v>28</v>
      </c>
      <c r="T169" s="2" t="s">
        <v>378</v>
      </c>
      <c r="U169" s="2">
        <v>0</v>
      </c>
      <c r="V169" s="2" t="s">
        <v>379</v>
      </c>
      <c r="W169" s="2">
        <v>0</v>
      </c>
    </row>
    <row r="170" spans="1:23" ht="28.8" x14ac:dyDescent="0.3">
      <c r="A170" s="7">
        <v>169</v>
      </c>
      <c r="B170" s="5">
        <v>72</v>
      </c>
      <c r="C170" s="5"/>
      <c r="D170" s="7" t="s">
        <v>24</v>
      </c>
      <c r="E170" s="5">
        <v>124</v>
      </c>
      <c r="F170" s="7" t="s">
        <v>34</v>
      </c>
      <c r="G170" s="6" t="s">
        <v>380</v>
      </c>
      <c r="H170" s="7">
        <v>1</v>
      </c>
      <c r="I170" s="7">
        <v>1</v>
      </c>
      <c r="J170" s="7">
        <v>1</v>
      </c>
      <c r="K170" s="7">
        <v>2</v>
      </c>
      <c r="L170" s="7">
        <v>1</v>
      </c>
      <c r="M170" s="7">
        <v>1</v>
      </c>
      <c r="N170" s="7">
        <v>1</v>
      </c>
      <c r="O170" s="7">
        <v>2</v>
      </c>
      <c r="P170" s="2" t="str" cm="1">
        <f t="array" ref="P170">ExtractRedText(G170)</f>
        <v>Pues que también cierren los hospitales los fines de semana</v>
      </c>
      <c r="Q170" s="2" t="str" cm="1">
        <f t="array" ref="Q170">ExtractDefaultBlueText(G170)</f>
        <v>nosotros tb tenemos familia y libramos a diario</v>
      </c>
      <c r="R170" s="22" t="s">
        <v>381</v>
      </c>
      <c r="S170" s="22" t="s">
        <v>28</v>
      </c>
      <c r="T170" s="2" t="s">
        <v>382</v>
      </c>
      <c r="U170" s="2">
        <v>0</v>
      </c>
    </row>
    <row r="171" spans="1:23" x14ac:dyDescent="0.3">
      <c r="A171" s="7">
        <v>170</v>
      </c>
      <c r="B171" s="5">
        <v>72</v>
      </c>
      <c r="C171" s="5"/>
      <c r="D171" s="7" t="s">
        <v>21</v>
      </c>
      <c r="E171" s="5" t="s">
        <v>383</v>
      </c>
      <c r="F171" s="7"/>
      <c r="G171" s="6" t="s">
        <v>384</v>
      </c>
      <c r="H171" s="7"/>
      <c r="I171" s="7"/>
      <c r="J171" s="7"/>
      <c r="K171" s="7"/>
      <c r="L171" s="7"/>
      <c r="M171" s="7"/>
      <c r="N171" s="7"/>
      <c r="O171" s="7"/>
      <c r="R171" s="22"/>
      <c r="S171" s="22"/>
    </row>
    <row r="172" spans="1:23" x14ac:dyDescent="0.3">
      <c r="A172" s="7">
        <v>171</v>
      </c>
      <c r="B172" s="5">
        <v>72</v>
      </c>
      <c r="C172" s="5"/>
      <c r="D172" s="7" t="s">
        <v>24</v>
      </c>
      <c r="E172" s="5">
        <v>125</v>
      </c>
      <c r="F172" s="7" t="s">
        <v>25</v>
      </c>
      <c r="G172" s="6" t="s">
        <v>385</v>
      </c>
      <c r="H172" s="7">
        <v>0</v>
      </c>
      <c r="I172" s="7"/>
      <c r="J172" s="7"/>
      <c r="K172" s="7"/>
      <c r="L172" s="7"/>
      <c r="M172" s="7"/>
      <c r="N172" s="7"/>
      <c r="O172" s="7"/>
      <c r="R172" s="22" t="s">
        <v>386</v>
      </c>
      <c r="S172" s="22" t="s">
        <v>28</v>
      </c>
    </row>
    <row r="173" spans="1:23" x14ac:dyDescent="0.3">
      <c r="A173" s="7">
        <v>172</v>
      </c>
      <c r="B173" s="5">
        <v>72</v>
      </c>
      <c r="C173" s="5"/>
      <c r="D173" s="7" t="s">
        <v>24</v>
      </c>
      <c r="E173" s="5">
        <v>126</v>
      </c>
      <c r="F173" s="7" t="s">
        <v>25</v>
      </c>
      <c r="G173" s="6" t="s">
        <v>387</v>
      </c>
      <c r="H173" s="7">
        <v>1</v>
      </c>
      <c r="I173" s="7">
        <v>0</v>
      </c>
      <c r="J173" s="7">
        <v>1</v>
      </c>
      <c r="K173" s="7"/>
      <c r="L173" s="7"/>
      <c r="M173" s="7"/>
      <c r="N173" s="7"/>
      <c r="O173" s="7"/>
      <c r="R173" s="22" t="s">
        <v>388</v>
      </c>
      <c r="S173" s="22" t="s">
        <v>28</v>
      </c>
      <c r="T173" s="2" t="s">
        <v>389</v>
      </c>
      <c r="U173" s="2">
        <v>0</v>
      </c>
    </row>
    <row r="174" spans="1:23" ht="43.2" x14ac:dyDescent="0.3">
      <c r="A174" s="7">
        <v>173</v>
      </c>
      <c r="B174" s="5">
        <v>72</v>
      </c>
      <c r="C174" s="5"/>
      <c r="D174" s="7" t="s">
        <v>24</v>
      </c>
      <c r="E174" s="5">
        <v>127</v>
      </c>
      <c r="F174" s="7" t="s">
        <v>25</v>
      </c>
      <c r="G174" s="6" t="s">
        <v>390</v>
      </c>
      <c r="H174" s="7">
        <v>1</v>
      </c>
      <c r="I174" s="7">
        <v>0</v>
      </c>
      <c r="J174" s="7">
        <v>1</v>
      </c>
      <c r="K174" s="7"/>
      <c r="L174" s="7"/>
      <c r="M174" s="7"/>
      <c r="N174" s="7"/>
      <c r="O174" s="7"/>
      <c r="R174" s="22" t="s">
        <v>391</v>
      </c>
      <c r="S174" s="22" t="s">
        <v>28</v>
      </c>
    </row>
    <row r="175" spans="1:23" x14ac:dyDescent="0.3">
      <c r="A175" s="7">
        <v>174</v>
      </c>
      <c r="B175" s="5">
        <v>72</v>
      </c>
      <c r="C175" s="5"/>
      <c r="D175" s="7" t="s">
        <v>24</v>
      </c>
      <c r="E175" s="5">
        <v>128</v>
      </c>
      <c r="F175" s="7" t="s">
        <v>34</v>
      </c>
      <c r="G175" s="6" t="s">
        <v>392</v>
      </c>
      <c r="H175" s="7">
        <v>1</v>
      </c>
      <c r="I175" s="7">
        <v>0</v>
      </c>
      <c r="J175" s="7">
        <v>1</v>
      </c>
      <c r="K175" s="7"/>
      <c r="L175" s="7"/>
      <c r="M175" s="7"/>
      <c r="N175" s="7"/>
      <c r="O175" s="7"/>
      <c r="R175" s="22" t="s">
        <v>393</v>
      </c>
      <c r="S175" s="22" t="s">
        <v>28</v>
      </c>
      <c r="T175" s="2" t="s">
        <v>394</v>
      </c>
      <c r="U175" s="2">
        <v>0</v>
      </c>
    </row>
    <row r="176" spans="1:23" ht="28.8" x14ac:dyDescent="0.3">
      <c r="A176" s="7">
        <v>175</v>
      </c>
      <c r="B176" s="5">
        <v>72</v>
      </c>
      <c r="C176" s="5"/>
      <c r="D176" s="7" t="s">
        <v>24</v>
      </c>
      <c r="E176" s="5">
        <v>129</v>
      </c>
      <c r="F176" s="7" t="s">
        <v>34</v>
      </c>
      <c r="G176" s="6" t="s">
        <v>395</v>
      </c>
      <c r="H176" s="7">
        <v>1</v>
      </c>
      <c r="I176" s="7">
        <v>1</v>
      </c>
      <c r="J176" s="7">
        <v>1</v>
      </c>
      <c r="K176" s="7">
        <v>2</v>
      </c>
      <c r="L176" s="7">
        <v>1</v>
      </c>
      <c r="M176" s="7">
        <v>1</v>
      </c>
      <c r="N176" s="7">
        <v>1</v>
      </c>
      <c r="O176" s="7">
        <v>2</v>
      </c>
      <c r="P176" s="2" t="str" cm="1">
        <f t="array" ref="P176">ExtractRedText(G176)</f>
        <v>Cerremos los bares, teatros, restaurantes, metros, autobues, hospitales, residencias, taxis, urgencias, etc., etc</v>
      </c>
      <c r="Q176" s="2" t="str" cm="1">
        <f t="array" ref="Q176">ExtractDefaultBlueText(G176)</f>
        <v>En estos trabajos también hay personas que tienen familias</v>
      </c>
      <c r="R176" s="22" t="s">
        <v>396</v>
      </c>
      <c r="S176" s="22" t="s">
        <v>28</v>
      </c>
      <c r="T176" s="2" t="s">
        <v>397</v>
      </c>
      <c r="U176" s="2">
        <v>0</v>
      </c>
    </row>
    <row r="177" spans="1:21" x14ac:dyDescent="0.3">
      <c r="A177" s="7">
        <v>176</v>
      </c>
      <c r="B177" s="5">
        <v>72</v>
      </c>
      <c r="C177" s="5"/>
      <c r="D177" s="7" t="s">
        <v>21</v>
      </c>
      <c r="E177" s="5" t="s">
        <v>398</v>
      </c>
      <c r="F177" s="7"/>
      <c r="G177" s="6" t="s">
        <v>399</v>
      </c>
      <c r="H177" s="7"/>
      <c r="I177" s="7"/>
      <c r="J177" s="7"/>
      <c r="K177" s="7"/>
      <c r="L177" s="7"/>
      <c r="M177" s="7"/>
      <c r="N177" s="7"/>
      <c r="O177" s="7"/>
      <c r="R177" s="22"/>
      <c r="S177" s="22"/>
    </row>
    <row r="178" spans="1:21" ht="43.2" x14ac:dyDescent="0.3">
      <c r="A178" s="7">
        <v>177</v>
      </c>
      <c r="B178" s="5">
        <v>72</v>
      </c>
      <c r="C178" s="5"/>
      <c r="D178" s="7" t="s">
        <v>24</v>
      </c>
      <c r="E178" s="5">
        <v>130</v>
      </c>
      <c r="F178" s="7" t="s">
        <v>25</v>
      </c>
      <c r="G178" s="6" t="s">
        <v>400</v>
      </c>
      <c r="H178" s="7">
        <v>1</v>
      </c>
      <c r="I178" s="7">
        <v>1</v>
      </c>
      <c r="J178" s="7">
        <v>1</v>
      </c>
      <c r="K178" s="7">
        <v>1</v>
      </c>
      <c r="L178" s="7">
        <v>2</v>
      </c>
      <c r="M178" s="7">
        <v>1</v>
      </c>
      <c r="N178" s="7">
        <v>2</v>
      </c>
      <c r="O178" s="7">
        <v>2</v>
      </c>
      <c r="P178" s="2" t="str" cm="1">
        <f t="array" ref="P178">ExtractRedText(G178)</f>
        <v>los empresarios no se molestan en pagar un sueldo más y nos lo comemos nosotros</v>
      </c>
      <c r="Q178" s="2" t="str" cm="1">
        <f t="array" ref="Q178">ExtractDefaultBlueText(G178)</f>
        <v>Trabajo en una cafetería y no libro ni un fin de semana se supone que esto se hizo así para que hubiese más empleo</v>
      </c>
      <c r="R178" s="22" t="s">
        <v>401</v>
      </c>
      <c r="S178" s="22" t="s">
        <v>31</v>
      </c>
    </row>
    <row r="179" spans="1:21" x14ac:dyDescent="0.3">
      <c r="A179" s="7">
        <v>178</v>
      </c>
      <c r="B179" s="5">
        <v>72</v>
      </c>
      <c r="C179" s="5"/>
      <c r="D179" s="7" t="s">
        <v>24</v>
      </c>
      <c r="E179" s="5">
        <v>131</v>
      </c>
      <c r="F179" s="7" t="s">
        <v>25</v>
      </c>
      <c r="G179" s="6" t="s">
        <v>402</v>
      </c>
      <c r="H179" s="7">
        <v>0</v>
      </c>
      <c r="I179" s="7"/>
      <c r="J179" s="7"/>
      <c r="K179" s="7"/>
      <c r="L179" s="7"/>
      <c r="M179" s="7"/>
      <c r="N179" s="7"/>
      <c r="O179" s="7"/>
      <c r="R179" s="22" t="s">
        <v>403</v>
      </c>
      <c r="S179" s="22" t="s">
        <v>28</v>
      </c>
    </row>
    <row r="180" spans="1:21" ht="28.8" x14ac:dyDescent="0.3">
      <c r="A180" s="7">
        <v>179</v>
      </c>
      <c r="B180" s="5">
        <v>72</v>
      </c>
      <c r="C180" s="5"/>
      <c r="D180" s="7" t="s">
        <v>24</v>
      </c>
      <c r="E180" s="5">
        <v>132</v>
      </c>
      <c r="F180" s="7" t="s">
        <v>25</v>
      </c>
      <c r="G180" s="6" t="s">
        <v>404</v>
      </c>
      <c r="H180" s="7">
        <v>0</v>
      </c>
      <c r="I180" s="7"/>
      <c r="J180" s="7"/>
      <c r="K180" s="7"/>
      <c r="L180" s="7"/>
      <c r="M180" s="7"/>
      <c r="N180" s="7"/>
      <c r="O180" s="7"/>
      <c r="R180" s="22" t="s">
        <v>405</v>
      </c>
      <c r="S180" s="22" t="s">
        <v>28</v>
      </c>
    </row>
    <row r="181" spans="1:21" x14ac:dyDescent="0.3">
      <c r="A181" s="7">
        <v>180</v>
      </c>
      <c r="B181" s="5">
        <v>72</v>
      </c>
      <c r="C181" s="5"/>
      <c r="D181" s="7" t="s">
        <v>24</v>
      </c>
      <c r="E181" s="5">
        <v>133</v>
      </c>
      <c r="F181" s="7" t="s">
        <v>34</v>
      </c>
      <c r="G181" s="6" t="s">
        <v>406</v>
      </c>
      <c r="H181" s="7">
        <v>1</v>
      </c>
      <c r="I181" s="7">
        <v>0</v>
      </c>
      <c r="J181" s="7">
        <v>0</v>
      </c>
      <c r="K181" s="7"/>
      <c r="L181" s="7"/>
      <c r="M181" s="7"/>
      <c r="N181" s="7"/>
      <c r="O181" s="7"/>
      <c r="R181" s="22" t="s">
        <v>407</v>
      </c>
      <c r="S181" s="22" t="s">
        <v>28</v>
      </c>
    </row>
    <row r="182" spans="1:21" ht="28.8" x14ac:dyDescent="0.3">
      <c r="A182" s="7">
        <v>181</v>
      </c>
      <c r="B182" s="5">
        <v>72</v>
      </c>
      <c r="C182" s="5"/>
      <c r="D182" s="7" t="s">
        <v>21</v>
      </c>
      <c r="E182" s="5" t="s">
        <v>408</v>
      </c>
      <c r="F182" s="7"/>
      <c r="G182" s="6" t="s">
        <v>409</v>
      </c>
      <c r="H182" s="7"/>
      <c r="I182" s="7"/>
      <c r="J182" s="7"/>
      <c r="K182" s="7"/>
      <c r="L182" s="7"/>
      <c r="M182" s="7"/>
      <c r="N182" s="7"/>
      <c r="O182" s="7"/>
      <c r="R182" s="22"/>
      <c r="S182" s="22"/>
    </row>
    <row r="183" spans="1:21" ht="28.8" x14ac:dyDescent="0.3">
      <c r="A183" s="7">
        <v>182</v>
      </c>
      <c r="B183" s="5">
        <v>72</v>
      </c>
      <c r="C183" s="5"/>
      <c r="D183" s="7" t="s">
        <v>24</v>
      </c>
      <c r="E183" s="5">
        <v>134</v>
      </c>
      <c r="F183" s="7" t="s">
        <v>25</v>
      </c>
      <c r="G183" s="6" t="s">
        <v>410</v>
      </c>
      <c r="H183" s="7">
        <v>1</v>
      </c>
      <c r="I183" s="7">
        <v>0</v>
      </c>
      <c r="J183" s="7">
        <v>1</v>
      </c>
      <c r="K183" s="7"/>
      <c r="L183" s="7"/>
      <c r="M183" s="7"/>
      <c r="N183" s="7"/>
      <c r="O183" s="7"/>
      <c r="R183" s="22" t="s">
        <v>411</v>
      </c>
      <c r="S183" s="22" t="s">
        <v>28</v>
      </c>
      <c r="T183" s="2" t="s">
        <v>412</v>
      </c>
      <c r="U183" s="2">
        <v>0</v>
      </c>
    </row>
    <row r="184" spans="1:21" x14ac:dyDescent="0.3">
      <c r="A184" s="7">
        <v>183</v>
      </c>
      <c r="B184" s="5">
        <v>72</v>
      </c>
      <c r="C184" s="5"/>
      <c r="D184" s="7" t="s">
        <v>24</v>
      </c>
      <c r="E184" s="5">
        <v>135</v>
      </c>
      <c r="F184" s="7" t="s">
        <v>25</v>
      </c>
      <c r="G184" s="6" t="s">
        <v>413</v>
      </c>
      <c r="H184" s="7">
        <v>1</v>
      </c>
      <c r="I184" s="7">
        <v>0</v>
      </c>
      <c r="J184" s="7">
        <v>1</v>
      </c>
      <c r="K184" s="7"/>
      <c r="L184" s="7"/>
      <c r="M184" s="7"/>
      <c r="N184" s="7"/>
      <c r="O184" s="7"/>
      <c r="R184" s="22" t="s">
        <v>414</v>
      </c>
      <c r="S184" s="22" t="s">
        <v>28</v>
      </c>
    </row>
    <row r="185" spans="1:21" ht="28.8" x14ac:dyDescent="0.3">
      <c r="A185" s="7">
        <v>184</v>
      </c>
      <c r="B185" s="5">
        <v>72</v>
      </c>
      <c r="C185" s="5"/>
      <c r="D185" s="7" t="s">
        <v>24</v>
      </c>
      <c r="E185" s="5">
        <v>136</v>
      </c>
      <c r="F185" s="7" t="s">
        <v>25</v>
      </c>
      <c r="G185" s="6" t="s">
        <v>415</v>
      </c>
      <c r="H185" s="7">
        <v>1</v>
      </c>
      <c r="I185" s="7">
        <v>1</v>
      </c>
      <c r="J185" s="7">
        <v>1</v>
      </c>
      <c r="K185" s="7">
        <v>0</v>
      </c>
      <c r="L185" s="7">
        <v>1</v>
      </c>
      <c r="M185" s="7">
        <v>1</v>
      </c>
      <c r="N185" s="7">
        <v>1</v>
      </c>
      <c r="O185" s="7">
        <v>1</v>
      </c>
      <c r="P185" s="2" t="str" cm="1">
        <f t="array" ref="P185">ExtractRedText(G185)</f>
        <v xml:space="preserve">Tenemos que tener derecho al descanso </v>
      </c>
      <c r="Q185" s="2" t="str" cm="1">
        <f t="array" ref="Q185">ExtractDefaultBlueText(G185)</f>
        <v>de lunes a sábadohay tiempo de sobra para comprar</v>
      </c>
      <c r="R185" s="22" t="s">
        <v>416</v>
      </c>
      <c r="S185" s="22" t="s">
        <v>31</v>
      </c>
    </row>
    <row r="186" spans="1:21" x14ac:dyDescent="0.3">
      <c r="A186" s="7">
        <v>185</v>
      </c>
      <c r="B186" s="5">
        <v>72</v>
      </c>
      <c r="C186" s="5"/>
      <c r="D186" s="7" t="s">
        <v>24</v>
      </c>
      <c r="E186" s="5">
        <v>137</v>
      </c>
      <c r="F186" s="7" t="s">
        <v>34</v>
      </c>
      <c r="G186" s="6" t="s">
        <v>417</v>
      </c>
      <c r="H186" s="7">
        <v>1</v>
      </c>
      <c r="I186" s="7">
        <v>0</v>
      </c>
      <c r="J186" s="7">
        <v>1</v>
      </c>
      <c r="K186" s="7"/>
      <c r="L186" s="7"/>
      <c r="M186" s="7"/>
      <c r="N186" s="7"/>
      <c r="O186" s="7"/>
      <c r="R186" s="22" t="s">
        <v>418</v>
      </c>
      <c r="S186" s="22" t="s">
        <v>28</v>
      </c>
    </row>
    <row r="187" spans="1:21" x14ac:dyDescent="0.3">
      <c r="A187" s="7">
        <v>186</v>
      </c>
      <c r="B187" s="5">
        <v>72</v>
      </c>
      <c r="C187" s="5"/>
      <c r="D187" s="7" t="s">
        <v>24</v>
      </c>
      <c r="E187" s="5">
        <v>138</v>
      </c>
      <c r="F187" s="7" t="s">
        <v>34</v>
      </c>
      <c r="G187" s="6" t="s">
        <v>419</v>
      </c>
      <c r="H187" s="7">
        <v>-1</v>
      </c>
      <c r="I187" s="7"/>
      <c r="J187" s="7"/>
      <c r="K187" s="7"/>
      <c r="L187" s="7"/>
      <c r="M187" s="7"/>
      <c r="N187" s="7"/>
      <c r="O187" s="7"/>
      <c r="R187" s="22" t="s">
        <v>420</v>
      </c>
      <c r="S187" s="22" t="s">
        <v>28</v>
      </c>
    </row>
    <row r="188" spans="1:21" x14ac:dyDescent="0.3">
      <c r="A188" s="7">
        <v>187</v>
      </c>
      <c r="B188" s="5">
        <v>72</v>
      </c>
      <c r="C188" s="5"/>
      <c r="D188" s="7" t="s">
        <v>24</v>
      </c>
      <c r="E188" s="5">
        <v>139</v>
      </c>
      <c r="F188" s="7" t="s">
        <v>34</v>
      </c>
      <c r="G188" s="6" t="s">
        <v>421</v>
      </c>
      <c r="H188" s="7">
        <v>1</v>
      </c>
      <c r="I188" s="7">
        <v>0</v>
      </c>
      <c r="J188" s="7">
        <v>1</v>
      </c>
      <c r="K188" s="7"/>
      <c r="L188" s="7"/>
      <c r="M188" s="7"/>
      <c r="N188" s="7"/>
      <c r="O188" s="7"/>
      <c r="R188" s="22" t="s">
        <v>422</v>
      </c>
      <c r="S188" s="22" t="s">
        <v>28</v>
      </c>
    </row>
    <row r="189" spans="1:21" ht="28.8" x14ac:dyDescent="0.3">
      <c r="A189" s="7">
        <v>188</v>
      </c>
      <c r="B189" s="5">
        <v>72</v>
      </c>
      <c r="C189" s="5"/>
      <c r="D189" s="7" t="s">
        <v>21</v>
      </c>
      <c r="E189" s="5" t="s">
        <v>423</v>
      </c>
      <c r="F189" s="7"/>
      <c r="G189" s="6" t="s">
        <v>424</v>
      </c>
      <c r="H189" s="7"/>
      <c r="I189" s="7"/>
      <c r="J189" s="7"/>
      <c r="K189" s="7"/>
      <c r="L189" s="7"/>
      <c r="M189" s="7"/>
      <c r="N189" s="7"/>
      <c r="O189" s="7"/>
      <c r="R189" s="22"/>
      <c r="S189" s="22"/>
    </row>
    <row r="190" spans="1:21" ht="28.8" x14ac:dyDescent="0.3">
      <c r="A190" s="7">
        <v>189</v>
      </c>
      <c r="B190" s="5">
        <v>72</v>
      </c>
      <c r="C190" s="5"/>
      <c r="D190" s="7" t="s">
        <v>24</v>
      </c>
      <c r="E190" s="5">
        <v>140</v>
      </c>
      <c r="F190" s="7" t="s">
        <v>25</v>
      </c>
      <c r="G190" s="6" t="s">
        <v>425</v>
      </c>
      <c r="H190" s="7">
        <v>1</v>
      </c>
      <c r="I190" s="7">
        <v>1</v>
      </c>
      <c r="J190" s="7">
        <v>1</v>
      </c>
      <c r="K190" s="7">
        <v>1</v>
      </c>
      <c r="L190" s="7">
        <v>0</v>
      </c>
      <c r="M190" s="7">
        <v>1</v>
      </c>
      <c r="N190" s="7">
        <v>1</v>
      </c>
      <c r="O190" s="7">
        <v>1</v>
      </c>
      <c r="P190" s="2" t="str" cm="1">
        <f t="array" ref="P190">ExtractRedText(G190)</f>
        <v>hace años cuando abrían el único domingo al mes lo pagaban, y muy bien en las grandes superficies</v>
      </c>
      <c r="Q190" s="2" t="str" cm="1">
        <f t="array" ref="Q190">ExtractDefaultBlueText(G190)</f>
        <v>las pequeñas ni se planteaban abrir un domingo al mes</v>
      </c>
      <c r="R190" s="22" t="s">
        <v>426</v>
      </c>
      <c r="S190" s="22" t="s">
        <v>31</v>
      </c>
    </row>
    <row r="191" spans="1:21" x14ac:dyDescent="0.3">
      <c r="A191" s="7">
        <v>190</v>
      </c>
      <c r="B191" s="5">
        <v>72</v>
      </c>
      <c r="C191" s="5"/>
      <c r="D191" s="7" t="s">
        <v>24</v>
      </c>
      <c r="E191" s="5">
        <v>141</v>
      </c>
      <c r="F191" s="7" t="s">
        <v>25</v>
      </c>
      <c r="G191" s="6" t="s">
        <v>427</v>
      </c>
      <c r="H191" s="7">
        <v>-1</v>
      </c>
      <c r="I191" s="7"/>
      <c r="J191" s="7"/>
      <c r="K191" s="7"/>
      <c r="L191" s="7"/>
      <c r="M191" s="7"/>
      <c r="N191" s="7"/>
      <c r="O191" s="7"/>
      <c r="R191" s="22" t="s">
        <v>428</v>
      </c>
      <c r="S191" s="22" t="s">
        <v>28</v>
      </c>
      <c r="T191" s="2" t="s">
        <v>429</v>
      </c>
      <c r="U191" s="2">
        <v>0</v>
      </c>
    </row>
    <row r="192" spans="1:21" ht="28.8" x14ac:dyDescent="0.3">
      <c r="A192" s="7">
        <v>191</v>
      </c>
      <c r="B192" s="5">
        <v>72</v>
      </c>
      <c r="C192" s="5"/>
      <c r="D192" s="7" t="s">
        <v>24</v>
      </c>
      <c r="E192" s="5">
        <v>142</v>
      </c>
      <c r="F192" s="7" t="s">
        <v>25</v>
      </c>
      <c r="G192" s="6" t="s">
        <v>430</v>
      </c>
      <c r="H192" s="7">
        <v>1</v>
      </c>
      <c r="I192" s="7">
        <v>0</v>
      </c>
      <c r="J192" s="7">
        <v>1</v>
      </c>
      <c r="K192" s="7"/>
      <c r="L192" s="7"/>
      <c r="M192" s="7"/>
      <c r="N192" s="7"/>
      <c r="O192" s="7"/>
      <c r="R192" s="22" t="s">
        <v>431</v>
      </c>
      <c r="S192" s="22" t="s">
        <v>28</v>
      </c>
    </row>
    <row r="193" spans="1:21" x14ac:dyDescent="0.3">
      <c r="A193" s="7">
        <v>192</v>
      </c>
      <c r="B193" s="5">
        <v>72</v>
      </c>
      <c r="C193" s="5"/>
      <c r="D193" s="7" t="s">
        <v>24</v>
      </c>
      <c r="E193" s="5">
        <v>143</v>
      </c>
      <c r="F193" s="7" t="s">
        <v>34</v>
      </c>
      <c r="G193" s="6" t="s">
        <v>432</v>
      </c>
      <c r="H193" s="7">
        <v>0</v>
      </c>
      <c r="I193" s="7"/>
      <c r="J193" s="7"/>
      <c r="K193" s="7"/>
      <c r="L193" s="7"/>
      <c r="M193" s="7"/>
      <c r="N193" s="7"/>
      <c r="O193" s="7"/>
      <c r="R193" s="22" t="s">
        <v>433</v>
      </c>
      <c r="S193" s="22" t="s">
        <v>28</v>
      </c>
    </row>
    <row r="194" spans="1:21" ht="28.8" x14ac:dyDescent="0.3">
      <c r="A194" s="7">
        <v>193</v>
      </c>
      <c r="B194" s="5">
        <v>72</v>
      </c>
      <c r="C194" s="5"/>
      <c r="D194" s="7" t="s">
        <v>24</v>
      </c>
      <c r="E194" s="5">
        <v>144</v>
      </c>
      <c r="F194" s="7" t="s">
        <v>34</v>
      </c>
      <c r="G194" s="6" t="s">
        <v>434</v>
      </c>
      <c r="H194" s="7">
        <v>-1</v>
      </c>
      <c r="I194" s="7"/>
      <c r="J194" s="7"/>
      <c r="K194" s="7"/>
      <c r="L194" s="7"/>
      <c r="M194" s="7"/>
      <c r="N194" s="7"/>
      <c r="O194" s="7"/>
      <c r="R194" s="22" t="s">
        <v>434</v>
      </c>
      <c r="S194" s="22" t="s">
        <v>28</v>
      </c>
    </row>
    <row r="195" spans="1:21" x14ac:dyDescent="0.3">
      <c r="A195" s="7">
        <v>194</v>
      </c>
      <c r="B195" s="5">
        <v>72</v>
      </c>
      <c r="C195" s="5"/>
      <c r="D195" s="7" t="s">
        <v>24</v>
      </c>
      <c r="E195" s="5">
        <v>145</v>
      </c>
      <c r="F195" s="7" t="s">
        <v>34</v>
      </c>
      <c r="G195" s="6" t="s">
        <v>435</v>
      </c>
      <c r="H195" s="7">
        <v>0</v>
      </c>
      <c r="I195" s="7"/>
      <c r="J195" s="7"/>
      <c r="K195" s="7"/>
      <c r="L195" s="7"/>
      <c r="M195" s="7"/>
      <c r="N195" s="7"/>
      <c r="O195" s="7"/>
      <c r="R195" s="22" t="s">
        <v>436</v>
      </c>
      <c r="S195" s="22" t="s">
        <v>28</v>
      </c>
    </row>
    <row r="196" spans="1:21" ht="28.8" x14ac:dyDescent="0.3">
      <c r="A196" s="7">
        <v>195</v>
      </c>
      <c r="B196" s="5">
        <v>72</v>
      </c>
      <c r="C196" s="5"/>
      <c r="D196" s="7" t="s">
        <v>21</v>
      </c>
      <c r="E196" s="5" t="s">
        <v>437</v>
      </c>
      <c r="F196" s="7"/>
      <c r="G196" s="6" t="s">
        <v>438</v>
      </c>
      <c r="H196" s="7"/>
      <c r="I196" s="7"/>
      <c r="J196" s="7"/>
      <c r="K196" s="7"/>
      <c r="L196" s="7"/>
      <c r="M196" s="7"/>
      <c r="N196" s="7"/>
      <c r="O196" s="7"/>
      <c r="R196" s="22"/>
      <c r="S196" s="22"/>
    </row>
    <row r="197" spans="1:21" x14ac:dyDescent="0.3">
      <c r="A197" s="7">
        <v>196</v>
      </c>
      <c r="B197" s="5">
        <v>72</v>
      </c>
      <c r="C197" s="5"/>
      <c r="D197" s="7" t="s">
        <v>24</v>
      </c>
      <c r="E197" s="5">
        <v>146</v>
      </c>
      <c r="F197" s="7" t="s">
        <v>25</v>
      </c>
      <c r="G197" s="6" t="s">
        <v>439</v>
      </c>
      <c r="H197" s="7">
        <v>0</v>
      </c>
      <c r="I197" s="7"/>
      <c r="J197" s="7"/>
      <c r="K197" s="7"/>
      <c r="L197" s="7"/>
      <c r="M197" s="7"/>
      <c r="N197" s="7"/>
      <c r="O197" s="7"/>
      <c r="R197" s="22" t="s">
        <v>440</v>
      </c>
      <c r="S197" s="22" t="s">
        <v>28</v>
      </c>
    </row>
    <row r="198" spans="1:21" x14ac:dyDescent="0.3">
      <c r="A198" s="7">
        <v>197</v>
      </c>
      <c r="B198" s="5">
        <v>72</v>
      </c>
      <c r="C198" s="5"/>
      <c r="D198" s="7" t="s">
        <v>24</v>
      </c>
      <c r="E198" s="5">
        <v>147</v>
      </c>
      <c r="F198" s="7" t="s">
        <v>25</v>
      </c>
      <c r="G198" s="6" t="s">
        <v>441</v>
      </c>
      <c r="H198" s="7">
        <v>1</v>
      </c>
      <c r="I198" s="7">
        <v>0</v>
      </c>
      <c r="J198" s="7">
        <v>0</v>
      </c>
      <c r="K198" s="7"/>
      <c r="L198" s="7"/>
      <c r="M198" s="7"/>
      <c r="N198" s="7"/>
      <c r="O198" s="7"/>
      <c r="R198" s="22" t="s">
        <v>442</v>
      </c>
      <c r="S198" s="22" t="s">
        <v>28</v>
      </c>
    </row>
    <row r="199" spans="1:21" x14ac:dyDescent="0.3">
      <c r="A199" s="7">
        <v>198</v>
      </c>
      <c r="B199" s="5">
        <v>72</v>
      </c>
      <c r="C199" s="5"/>
      <c r="D199" s="7" t="s">
        <v>24</v>
      </c>
      <c r="E199" s="5">
        <v>148</v>
      </c>
      <c r="F199" s="7" t="s">
        <v>34</v>
      </c>
      <c r="G199" s="6" t="s">
        <v>443</v>
      </c>
      <c r="H199" s="7">
        <v>1</v>
      </c>
      <c r="I199" s="7">
        <v>1</v>
      </c>
      <c r="J199" s="7">
        <v>1</v>
      </c>
      <c r="K199" s="7">
        <v>1</v>
      </c>
      <c r="L199" s="7">
        <v>2</v>
      </c>
      <c r="M199" s="7">
        <v>2</v>
      </c>
      <c r="N199" s="7">
        <v>2</v>
      </c>
      <c r="O199" s="7">
        <v>1</v>
      </c>
      <c r="P199" s="2" t="str" cm="1">
        <f t="array" ref="P199">ExtractRedText(G199)</f>
        <v>Yo creo que deben abrir los domingos y festivos</v>
      </c>
      <c r="Q199" s="2" t="str" cm="1">
        <f t="array" ref="Q199">ExtractDefaultBlueText(G199)</f>
        <v>que es cuando la gente puede disfrutarlos</v>
      </c>
      <c r="R199" s="22" t="s">
        <v>444</v>
      </c>
      <c r="S199" s="22" t="s">
        <v>31</v>
      </c>
    </row>
    <row r="200" spans="1:21" x14ac:dyDescent="0.3">
      <c r="A200" s="7">
        <v>199</v>
      </c>
      <c r="B200" s="5">
        <v>72</v>
      </c>
      <c r="C200" s="5"/>
      <c r="D200" s="7" t="s">
        <v>24</v>
      </c>
      <c r="E200" s="5">
        <v>149</v>
      </c>
      <c r="F200" s="7" t="s">
        <v>34</v>
      </c>
      <c r="G200" s="6" t="s">
        <v>445</v>
      </c>
      <c r="H200" s="7">
        <v>1</v>
      </c>
      <c r="I200" s="7">
        <v>1</v>
      </c>
      <c r="J200" s="7">
        <v>1</v>
      </c>
      <c r="K200" s="7">
        <v>1</v>
      </c>
      <c r="L200" s="7">
        <v>2</v>
      </c>
      <c r="M200" s="7">
        <v>1</v>
      </c>
      <c r="N200" s="7">
        <v>1</v>
      </c>
      <c r="O200" s="7">
        <v>1</v>
      </c>
      <c r="P200" s="2" t="str" cm="1">
        <f t="array" ref="P200">ExtractRedText(G200)</f>
        <v>No todo el mundo puede comprar entre semana</v>
      </c>
      <c r="Q200" s="2" t="str" cm="1">
        <f t="array" ref="Q200">ExtractDefaultBlueText(G200)</f>
        <v>con estos horarios que se tienen</v>
      </c>
      <c r="R200" s="22" t="s">
        <v>446</v>
      </c>
      <c r="S200" s="22" t="s">
        <v>31</v>
      </c>
    </row>
    <row r="201" spans="1:21" ht="28.8" x14ac:dyDescent="0.3">
      <c r="A201" s="7">
        <v>200</v>
      </c>
      <c r="B201" s="5">
        <v>72</v>
      </c>
      <c r="C201" s="5"/>
      <c r="D201" s="7" t="s">
        <v>24</v>
      </c>
      <c r="E201" s="5">
        <v>150</v>
      </c>
      <c r="F201" s="7" t="s">
        <v>34</v>
      </c>
      <c r="G201" s="6" t="s">
        <v>447</v>
      </c>
      <c r="H201" s="7">
        <v>1</v>
      </c>
      <c r="I201" s="7">
        <v>1</v>
      </c>
      <c r="J201" s="7">
        <v>1</v>
      </c>
      <c r="K201" s="7">
        <v>2</v>
      </c>
      <c r="L201" s="7">
        <v>2</v>
      </c>
      <c r="M201" s="7">
        <v>1</v>
      </c>
      <c r="N201" s="7">
        <v>2</v>
      </c>
      <c r="O201" s="7">
        <v>2</v>
      </c>
      <c r="P201" s="2" t="str" cm="1">
        <f t="array" ref="P201">ExtractRedText(G201)</f>
        <v>En cualquier ciudad grande como es Madrid hay comercios abiertos todos los días y a todas horas</v>
      </c>
      <c r="Q201" s="2" t="str" cm="1">
        <f t="array" ref="Q201">ExtractDefaultBlueText(G201)</f>
        <v xml:space="preserve"> no todos tenemos la suerte de poder ir a comprar cuando queremos</v>
      </c>
      <c r="R201" s="22" t="s">
        <v>448</v>
      </c>
      <c r="S201" s="22" t="s">
        <v>31</v>
      </c>
    </row>
    <row r="202" spans="1:21" x14ac:dyDescent="0.3">
      <c r="A202" s="7">
        <v>201</v>
      </c>
      <c r="B202" s="5">
        <v>86</v>
      </c>
      <c r="C202" s="5" t="s">
        <v>449</v>
      </c>
      <c r="D202" s="7"/>
      <c r="E202" s="5"/>
      <c r="F202" s="7"/>
      <c r="G202" s="6"/>
      <c r="H202" s="7"/>
      <c r="I202" s="7"/>
      <c r="J202" s="7"/>
      <c r="K202" s="7"/>
      <c r="L202" s="7"/>
      <c r="M202" s="7"/>
      <c r="N202" s="7"/>
      <c r="O202" s="7"/>
    </row>
    <row r="203" spans="1:21" x14ac:dyDescent="0.3">
      <c r="A203" s="7">
        <v>202</v>
      </c>
      <c r="B203" s="5">
        <v>86</v>
      </c>
      <c r="C203" s="5" t="s">
        <v>450</v>
      </c>
      <c r="D203" s="7"/>
      <c r="E203" s="5"/>
      <c r="F203" s="7"/>
      <c r="G203" s="6"/>
      <c r="H203" s="7"/>
      <c r="I203" s="7"/>
      <c r="J203" s="7"/>
      <c r="K203" s="7"/>
      <c r="L203" s="7"/>
      <c r="M203" s="7"/>
      <c r="N203" s="7"/>
      <c r="O203" s="7"/>
    </row>
    <row r="204" spans="1:21" ht="28.8" x14ac:dyDescent="0.3">
      <c r="A204" s="7">
        <v>203</v>
      </c>
      <c r="B204" s="5">
        <v>86</v>
      </c>
      <c r="C204" s="5"/>
      <c r="D204" s="7" t="s">
        <v>21</v>
      </c>
      <c r="E204" s="5" t="s">
        <v>451</v>
      </c>
      <c r="F204" s="7"/>
      <c r="G204" s="6" t="s">
        <v>452</v>
      </c>
      <c r="H204" s="7"/>
      <c r="I204" s="7"/>
      <c r="J204" s="7"/>
      <c r="K204" s="7"/>
      <c r="L204" s="7"/>
      <c r="M204" s="7"/>
      <c r="N204" s="7"/>
      <c r="O204" s="7"/>
      <c r="R204" s="22"/>
      <c r="S204" s="22"/>
    </row>
    <row r="205" spans="1:21" x14ac:dyDescent="0.3">
      <c r="A205" s="7">
        <v>204</v>
      </c>
      <c r="B205" s="5">
        <v>86</v>
      </c>
      <c r="C205" s="5"/>
      <c r="D205" s="7" t="s">
        <v>24</v>
      </c>
      <c r="E205" s="5">
        <v>151</v>
      </c>
      <c r="F205" s="7" t="s">
        <v>25</v>
      </c>
      <c r="G205" s="6" t="s">
        <v>453</v>
      </c>
      <c r="H205" s="7">
        <v>1</v>
      </c>
      <c r="I205" s="7">
        <v>0</v>
      </c>
      <c r="J205" s="7">
        <v>1</v>
      </c>
      <c r="K205" s="7"/>
      <c r="L205" s="7"/>
      <c r="M205" s="7"/>
      <c r="N205" s="7"/>
      <c r="O205" s="7"/>
      <c r="R205" s="22" t="s">
        <v>454</v>
      </c>
      <c r="S205" s="22" t="s">
        <v>28</v>
      </c>
    </row>
    <row r="206" spans="1:21" ht="28.8" x14ac:dyDescent="0.3">
      <c r="A206" s="7">
        <v>205</v>
      </c>
      <c r="B206" s="5">
        <v>86</v>
      </c>
      <c r="C206" s="5"/>
      <c r="D206" s="7" t="s">
        <v>24</v>
      </c>
      <c r="E206" s="5">
        <v>152</v>
      </c>
      <c r="F206" s="7" t="s">
        <v>25</v>
      </c>
      <c r="G206" s="6" t="s">
        <v>455</v>
      </c>
      <c r="H206" s="7">
        <v>1</v>
      </c>
      <c r="I206" s="7">
        <v>0</v>
      </c>
      <c r="J206" s="7">
        <v>1</v>
      </c>
      <c r="K206" s="7"/>
      <c r="L206" s="7"/>
      <c r="M206" s="7"/>
      <c r="N206" s="7"/>
      <c r="O206" s="7"/>
      <c r="R206" s="22" t="s">
        <v>456</v>
      </c>
      <c r="S206" s="22" t="s">
        <v>28</v>
      </c>
    </row>
    <row r="207" spans="1:21" ht="28.8" x14ac:dyDescent="0.3">
      <c r="A207" s="7">
        <v>206</v>
      </c>
      <c r="B207" s="5">
        <v>86</v>
      </c>
      <c r="C207" s="5"/>
      <c r="D207" s="7" t="s">
        <v>24</v>
      </c>
      <c r="E207" s="5">
        <v>153</v>
      </c>
      <c r="F207" s="7" t="s">
        <v>25</v>
      </c>
      <c r="G207" s="6" t="s">
        <v>457</v>
      </c>
      <c r="H207" s="7">
        <v>1</v>
      </c>
      <c r="I207" s="7">
        <v>1</v>
      </c>
      <c r="J207" s="7">
        <v>1</v>
      </c>
      <c r="K207" s="7">
        <v>1</v>
      </c>
      <c r="L207" s="7">
        <v>2</v>
      </c>
      <c r="M207" s="7">
        <v>1</v>
      </c>
      <c r="N207" s="7">
        <v>2</v>
      </c>
      <c r="O207" s="7">
        <v>1</v>
      </c>
      <c r="P207" s="2" t="str" cm="1">
        <f t="array" ref="P207">ExtractRedText(G207)</f>
        <v>Creo que es muy necesario al igual que el contenedor de reciclar vidrio, bricks, etc</v>
      </c>
      <c r="Q207" s="2" t="str" cm="1">
        <f t="array" ref="Q207">ExtractDefaultBlueText(G207)</f>
        <v>. Yo ya no sé qué hacer con tanto bote con aceite usado porque me niego a tirarlo por el desagüe</v>
      </c>
      <c r="R207" s="22" t="s">
        <v>458</v>
      </c>
      <c r="S207" s="22" t="s">
        <v>28</v>
      </c>
      <c r="T207" s="2" t="s">
        <v>459</v>
      </c>
      <c r="U207" s="2">
        <v>0</v>
      </c>
    </row>
    <row r="208" spans="1:21" ht="28.8" x14ac:dyDescent="0.3">
      <c r="A208" s="7">
        <v>207</v>
      </c>
      <c r="B208" s="5">
        <v>86</v>
      </c>
      <c r="C208" s="5"/>
      <c r="D208" s="7" t="s">
        <v>24</v>
      </c>
      <c r="E208" s="5">
        <v>154</v>
      </c>
      <c r="F208" s="7" t="s">
        <v>25</v>
      </c>
      <c r="G208" s="6" t="s">
        <v>460</v>
      </c>
      <c r="H208" s="7">
        <v>1</v>
      </c>
      <c r="I208" s="7">
        <v>0</v>
      </c>
      <c r="J208" s="7">
        <v>1</v>
      </c>
      <c r="K208" s="7"/>
      <c r="L208" s="7"/>
      <c r="M208" s="7"/>
      <c r="N208" s="7"/>
      <c r="O208" s="7"/>
      <c r="R208" s="22" t="s">
        <v>461</v>
      </c>
      <c r="S208" s="22" t="s">
        <v>28</v>
      </c>
    </row>
    <row r="209" spans="1:21" ht="28.8" x14ac:dyDescent="0.3">
      <c r="A209" s="7">
        <v>208</v>
      </c>
      <c r="B209" s="5">
        <v>86</v>
      </c>
      <c r="C209" s="5"/>
      <c r="D209" s="7" t="s">
        <v>24</v>
      </c>
      <c r="E209" s="5">
        <v>155</v>
      </c>
      <c r="F209" s="7" t="s">
        <v>25</v>
      </c>
      <c r="G209" s="15" t="s">
        <v>462</v>
      </c>
      <c r="H209" s="7">
        <v>1</v>
      </c>
      <c r="I209" s="7">
        <v>0</v>
      </c>
      <c r="J209" s="7">
        <v>1</v>
      </c>
      <c r="K209" s="7"/>
      <c r="L209" s="7"/>
      <c r="M209" s="7"/>
      <c r="N209" s="7"/>
      <c r="O209" s="7"/>
      <c r="R209" s="22" t="s">
        <v>463</v>
      </c>
      <c r="S209" s="22" t="s">
        <v>28</v>
      </c>
    </row>
    <row r="210" spans="1:21" ht="28.8" x14ac:dyDescent="0.3">
      <c r="A210" s="7">
        <v>209</v>
      </c>
      <c r="B210" s="5">
        <v>86</v>
      </c>
      <c r="C210" s="5"/>
      <c r="D210" s="7" t="s">
        <v>24</v>
      </c>
      <c r="E210" s="5">
        <v>156</v>
      </c>
      <c r="F210" s="7" t="s">
        <v>34</v>
      </c>
      <c r="G210" s="6" t="s">
        <v>464</v>
      </c>
      <c r="H210" s="7">
        <v>1</v>
      </c>
      <c r="I210" s="7">
        <v>0</v>
      </c>
      <c r="J210" s="7">
        <v>1</v>
      </c>
      <c r="K210" s="7"/>
      <c r="L210" s="7"/>
      <c r="M210" s="7"/>
      <c r="N210" s="7"/>
      <c r="O210" s="7"/>
      <c r="R210" s="22" t="s">
        <v>465</v>
      </c>
      <c r="S210" s="22" t="s">
        <v>28</v>
      </c>
    </row>
    <row r="211" spans="1:21" x14ac:dyDescent="0.3">
      <c r="A211" s="7">
        <v>210</v>
      </c>
      <c r="B211" s="5">
        <v>86</v>
      </c>
      <c r="C211" s="5"/>
      <c r="D211" s="7" t="s">
        <v>21</v>
      </c>
      <c r="E211" s="5" t="s">
        <v>466</v>
      </c>
      <c r="F211" s="7"/>
      <c r="G211" s="6" t="s">
        <v>467</v>
      </c>
      <c r="H211" s="7"/>
      <c r="I211" s="7"/>
      <c r="J211" s="7"/>
      <c r="K211" s="7"/>
      <c r="L211" s="7"/>
      <c r="M211" s="7"/>
      <c r="N211" s="7"/>
      <c r="O211" s="7"/>
      <c r="R211" s="22"/>
      <c r="S211" s="22"/>
    </row>
    <row r="212" spans="1:21" x14ac:dyDescent="0.3">
      <c r="A212" s="7">
        <v>211</v>
      </c>
      <c r="B212" s="5">
        <v>86</v>
      </c>
      <c r="C212" s="5"/>
      <c r="D212" s="7" t="s">
        <v>24</v>
      </c>
      <c r="E212" s="5">
        <v>157</v>
      </c>
      <c r="F212" s="7" t="s">
        <v>25</v>
      </c>
      <c r="G212" s="6" t="s">
        <v>468</v>
      </c>
      <c r="H212" s="7">
        <v>1</v>
      </c>
      <c r="I212" s="7">
        <v>0</v>
      </c>
      <c r="J212" s="7">
        <v>1</v>
      </c>
      <c r="K212" s="7"/>
      <c r="L212" s="7"/>
      <c r="M212" s="7"/>
      <c r="N212" s="7"/>
      <c r="O212" s="7"/>
      <c r="R212" s="22" t="s">
        <v>469</v>
      </c>
      <c r="S212" s="22" t="s">
        <v>28</v>
      </c>
    </row>
    <row r="213" spans="1:21" x14ac:dyDescent="0.3">
      <c r="A213" s="7">
        <v>212</v>
      </c>
      <c r="B213" s="5">
        <v>86</v>
      </c>
      <c r="C213" s="5"/>
      <c r="D213" s="7" t="s">
        <v>21</v>
      </c>
      <c r="E213" s="5" t="s">
        <v>470</v>
      </c>
      <c r="F213" s="7"/>
      <c r="G213" s="6" t="s">
        <v>471</v>
      </c>
      <c r="H213" s="7"/>
      <c r="I213" s="7"/>
      <c r="J213" s="7"/>
      <c r="K213" s="7"/>
      <c r="L213" s="7"/>
      <c r="M213" s="7"/>
      <c r="N213" s="7"/>
      <c r="O213" s="7"/>
      <c r="R213" s="22"/>
      <c r="S213" s="22"/>
    </row>
    <row r="214" spans="1:21" ht="28.8" x14ac:dyDescent="0.3">
      <c r="A214" s="7">
        <v>213</v>
      </c>
      <c r="B214" s="5">
        <v>86</v>
      </c>
      <c r="C214" s="5"/>
      <c r="D214" s="7" t="s">
        <v>24</v>
      </c>
      <c r="E214" s="5">
        <v>158</v>
      </c>
      <c r="F214" s="7" t="s">
        <v>25</v>
      </c>
      <c r="G214" s="6" t="s">
        <v>472</v>
      </c>
      <c r="H214" s="7">
        <v>1</v>
      </c>
      <c r="I214" s="7">
        <v>0</v>
      </c>
      <c r="J214" s="7">
        <v>1</v>
      </c>
      <c r="K214" s="7"/>
      <c r="L214" s="7"/>
      <c r="M214" s="7"/>
      <c r="N214" s="7"/>
      <c r="O214" s="7"/>
      <c r="R214" s="22" t="s">
        <v>473</v>
      </c>
      <c r="S214" s="22" t="s">
        <v>28</v>
      </c>
      <c r="T214" s="2" t="s">
        <v>474</v>
      </c>
      <c r="U214" s="2">
        <v>0</v>
      </c>
    </row>
    <row r="215" spans="1:21" ht="28.8" x14ac:dyDescent="0.3">
      <c r="A215" s="7">
        <v>214</v>
      </c>
      <c r="B215" s="5">
        <v>86</v>
      </c>
      <c r="C215" s="5"/>
      <c r="D215" s="7" t="s">
        <v>24</v>
      </c>
      <c r="E215" s="5">
        <v>159</v>
      </c>
      <c r="F215" s="7" t="s">
        <v>25</v>
      </c>
      <c r="G215" s="6" t="s">
        <v>475</v>
      </c>
      <c r="H215" s="7">
        <v>1</v>
      </c>
      <c r="I215" s="7">
        <v>0</v>
      </c>
      <c r="J215" s="7">
        <v>1</v>
      </c>
      <c r="K215" s="7"/>
      <c r="L215" s="7"/>
      <c r="M215" s="7"/>
      <c r="N215" s="7"/>
      <c r="O215" s="7"/>
      <c r="R215" s="22" t="s">
        <v>476</v>
      </c>
      <c r="S215" s="22" t="s">
        <v>28</v>
      </c>
    </row>
    <row r="216" spans="1:21" ht="28.8" x14ac:dyDescent="0.3">
      <c r="A216" s="7">
        <v>215</v>
      </c>
      <c r="B216" s="5">
        <v>86</v>
      </c>
      <c r="C216" s="5"/>
      <c r="D216" s="7" t="s">
        <v>24</v>
      </c>
      <c r="E216" s="5">
        <v>160</v>
      </c>
      <c r="F216" s="7" t="s">
        <v>34</v>
      </c>
      <c r="G216" s="6" t="s">
        <v>477</v>
      </c>
      <c r="H216" s="7">
        <v>1</v>
      </c>
      <c r="I216" s="7">
        <v>1</v>
      </c>
      <c r="J216" s="7">
        <v>1</v>
      </c>
      <c r="K216" s="7">
        <v>1</v>
      </c>
      <c r="L216" s="7">
        <v>2</v>
      </c>
      <c r="M216" s="7">
        <v>2</v>
      </c>
      <c r="N216" s="7">
        <v>2</v>
      </c>
      <c r="O216" s="7">
        <v>2</v>
      </c>
      <c r="P216" s="2" t="str" cm="1">
        <f t="array" ref="P216">ExtractRedText(G216)</f>
        <v>no soy partidario de dejar contenedores en las calles</v>
      </c>
      <c r="Q216" s="2" t="str" cm="1">
        <f t="array" ref="Q216">ExtractDefaultBlueText(G216)</f>
        <v xml:space="preserve"> ya que sí por alguna causa ardiera por vandalismo o fortuito podría ser muy peligroso</v>
      </c>
      <c r="R216" s="22" t="s">
        <v>478</v>
      </c>
      <c r="S216" s="22" t="s">
        <v>31</v>
      </c>
    </row>
    <row r="217" spans="1:21" ht="28.8" x14ac:dyDescent="0.3">
      <c r="A217" s="7">
        <v>216</v>
      </c>
      <c r="B217" s="5">
        <v>86</v>
      </c>
      <c r="C217" s="5"/>
      <c r="D217" s="7" t="s">
        <v>24</v>
      </c>
      <c r="E217" s="5">
        <v>161</v>
      </c>
      <c r="F217" s="7" t="s">
        <v>34</v>
      </c>
      <c r="G217" s="6" t="s">
        <v>479</v>
      </c>
      <c r="H217" s="7">
        <v>1</v>
      </c>
      <c r="I217" s="7">
        <v>1</v>
      </c>
      <c r="J217" s="7">
        <v>1</v>
      </c>
      <c r="K217" s="7">
        <v>1</v>
      </c>
      <c r="L217" s="7">
        <v>1</v>
      </c>
      <c r="M217" s="7">
        <v>1</v>
      </c>
      <c r="N217" s="7">
        <v>2</v>
      </c>
      <c r="O217" s="7">
        <v>1</v>
      </c>
      <c r="P217" s="2" t="str" cm="1">
        <f t="array" ref="P217">ExtractRedText(G217)</f>
        <v>Para recoger el aceite se requiere atención personal</v>
      </c>
      <c r="Q217" s="2" t="str" cm="1">
        <f t="array" ref="Q217">ExtractDefaultBlueText(G217)</f>
        <v xml:space="preserve"> porque depende de donde lo traiga cada cual y se puede derramar y es peligroso</v>
      </c>
      <c r="R217" s="22" t="s">
        <v>480</v>
      </c>
      <c r="S217" s="22" t="s">
        <v>31</v>
      </c>
    </row>
    <row r="218" spans="1:21" x14ac:dyDescent="0.3">
      <c r="A218" s="7">
        <v>217</v>
      </c>
      <c r="B218" s="5">
        <v>86</v>
      </c>
      <c r="C218" s="5"/>
      <c r="D218" s="7" t="s">
        <v>21</v>
      </c>
      <c r="E218" s="5" t="s">
        <v>481</v>
      </c>
      <c r="F218" s="7"/>
      <c r="G218" s="6" t="s">
        <v>482</v>
      </c>
      <c r="H218" s="7"/>
      <c r="I218" s="7"/>
      <c r="J218" s="7"/>
      <c r="K218" s="7"/>
      <c r="L218" s="7"/>
      <c r="M218" s="7"/>
      <c r="N218" s="7"/>
      <c r="O218" s="7"/>
      <c r="R218" s="22"/>
      <c r="S218" s="22"/>
    </row>
    <row r="219" spans="1:21" ht="43.2" x14ac:dyDescent="0.3">
      <c r="A219" s="7">
        <v>218</v>
      </c>
      <c r="B219" s="5">
        <v>86</v>
      </c>
      <c r="C219" s="5"/>
      <c r="D219" s="7" t="s">
        <v>24</v>
      </c>
      <c r="E219" s="5">
        <v>162</v>
      </c>
      <c r="F219" s="7" t="s">
        <v>25</v>
      </c>
      <c r="G219" s="6" t="s">
        <v>483</v>
      </c>
      <c r="H219" s="7">
        <v>0</v>
      </c>
      <c r="I219" s="7"/>
      <c r="J219" s="7"/>
      <c r="K219" s="7"/>
      <c r="L219" s="7"/>
      <c r="M219" s="7"/>
      <c r="N219" s="7"/>
      <c r="O219" s="7"/>
      <c r="R219" s="22" t="s">
        <v>484</v>
      </c>
      <c r="S219" s="22" t="s">
        <v>28</v>
      </c>
      <c r="T219" s="2" t="s">
        <v>485</v>
      </c>
      <c r="U219" s="2">
        <v>0</v>
      </c>
    </row>
    <row r="220" spans="1:21" ht="28.8" x14ac:dyDescent="0.3">
      <c r="A220" s="7">
        <v>219</v>
      </c>
      <c r="B220" s="5">
        <v>86</v>
      </c>
      <c r="C220" s="5"/>
      <c r="D220" s="7" t="s">
        <v>24</v>
      </c>
      <c r="E220" s="5">
        <v>163</v>
      </c>
      <c r="F220" s="7" t="s">
        <v>25</v>
      </c>
      <c r="G220" s="6" t="s">
        <v>486</v>
      </c>
      <c r="H220" s="7">
        <v>1</v>
      </c>
      <c r="I220" s="7">
        <v>1</v>
      </c>
      <c r="J220" s="7">
        <v>0</v>
      </c>
      <c r="K220" s="7">
        <v>1</v>
      </c>
      <c r="L220" s="7">
        <v>1</v>
      </c>
      <c r="M220" s="7">
        <v>1</v>
      </c>
      <c r="N220" s="7">
        <v>1</v>
      </c>
      <c r="O220" s="7">
        <v>1</v>
      </c>
      <c r="P220" s="2" t="s">
        <v>487</v>
      </c>
      <c r="Q220" s="2" t="str" cm="1">
        <f t="array" ref="Q220">ExtractDefaultBlueText(G220)</f>
        <v xml:space="preserve"> que suelen ser más pequeños que los de vidrio o papel </v>
      </c>
      <c r="R220" s="22" t="s">
        <v>488</v>
      </c>
      <c r="S220" s="22" t="s">
        <v>31</v>
      </c>
    </row>
    <row r="221" spans="1:21" x14ac:dyDescent="0.3">
      <c r="A221" s="7">
        <v>220</v>
      </c>
      <c r="B221" s="5">
        <v>86</v>
      </c>
      <c r="C221" s="5"/>
      <c r="D221" s="7" t="s">
        <v>24</v>
      </c>
      <c r="E221" s="5">
        <v>164</v>
      </c>
      <c r="F221" s="7" t="s">
        <v>25</v>
      </c>
      <c r="G221" s="6" t="s">
        <v>489</v>
      </c>
      <c r="H221" s="7">
        <v>1</v>
      </c>
      <c r="I221" s="7">
        <v>0</v>
      </c>
      <c r="J221" s="7">
        <v>1</v>
      </c>
      <c r="K221" s="7"/>
      <c r="L221" s="7"/>
      <c r="M221" s="7"/>
      <c r="N221" s="7"/>
      <c r="O221" s="7"/>
      <c r="R221" s="22" t="s">
        <v>490</v>
      </c>
      <c r="S221" s="22" t="s">
        <v>28</v>
      </c>
    </row>
    <row r="222" spans="1:21" x14ac:dyDescent="0.3">
      <c r="A222" s="7">
        <v>221</v>
      </c>
      <c r="B222" s="5">
        <v>86</v>
      </c>
      <c r="C222" s="5"/>
      <c r="D222" s="7" t="s">
        <v>24</v>
      </c>
      <c r="E222" s="5">
        <v>165</v>
      </c>
      <c r="F222" s="7" t="s">
        <v>25</v>
      </c>
      <c r="G222" s="6" t="s">
        <v>491</v>
      </c>
      <c r="H222" s="7">
        <v>1</v>
      </c>
      <c r="I222" s="7">
        <v>0</v>
      </c>
      <c r="J222" s="7">
        <v>0</v>
      </c>
      <c r="K222" s="7"/>
      <c r="L222" s="7"/>
      <c r="M222" s="7"/>
      <c r="N222" s="7"/>
      <c r="O222" s="7"/>
      <c r="R222" s="22" t="s">
        <v>492</v>
      </c>
      <c r="S222" s="22" t="s">
        <v>28</v>
      </c>
    </row>
    <row r="223" spans="1:21" ht="28.8" x14ac:dyDescent="0.3">
      <c r="A223" s="7">
        <v>222</v>
      </c>
      <c r="B223" s="5">
        <v>86</v>
      </c>
      <c r="C223" s="5"/>
      <c r="D223" s="7" t="s">
        <v>24</v>
      </c>
      <c r="E223" s="5">
        <v>166</v>
      </c>
      <c r="F223" s="7" t="s">
        <v>34</v>
      </c>
      <c r="G223" s="6" t="s">
        <v>493</v>
      </c>
      <c r="H223" s="7">
        <v>1</v>
      </c>
      <c r="I223" s="7">
        <v>0</v>
      </c>
      <c r="J223" s="7">
        <v>1</v>
      </c>
      <c r="K223" s="7"/>
      <c r="L223" s="7"/>
      <c r="M223" s="7"/>
      <c r="N223" s="7"/>
      <c r="O223" s="7"/>
      <c r="R223" s="22" t="s">
        <v>494</v>
      </c>
      <c r="S223" s="22" t="s">
        <v>28</v>
      </c>
    </row>
    <row r="224" spans="1:21" ht="43.2" x14ac:dyDescent="0.3">
      <c r="A224" s="7">
        <v>223</v>
      </c>
      <c r="B224" s="5">
        <v>86</v>
      </c>
      <c r="C224" s="5"/>
      <c r="D224" s="7" t="s">
        <v>24</v>
      </c>
      <c r="E224" s="5">
        <v>167</v>
      </c>
      <c r="F224" s="7" t="s">
        <v>34</v>
      </c>
      <c r="G224" s="6" t="s">
        <v>495</v>
      </c>
      <c r="H224" s="7">
        <v>1</v>
      </c>
      <c r="I224" s="7">
        <v>1</v>
      </c>
      <c r="J224" s="7">
        <v>1</v>
      </c>
      <c r="K224" s="7">
        <v>2</v>
      </c>
      <c r="L224" s="7">
        <v>2</v>
      </c>
      <c r="M224" s="7">
        <v>2</v>
      </c>
      <c r="N224" s="7">
        <v>1</v>
      </c>
      <c r="O224" s="7">
        <v>1</v>
      </c>
      <c r="P224" s="2" t="str" cm="1">
        <f t="array" ref="P224">ExtractRedText(G224)</f>
        <v>es complicado poder llevar algo a los puntos limpios, sobre todo si no dispones de tu propio vehículo.</v>
      </c>
      <c r="Q224" s="2" t="str" cm="1">
        <f t="array" ref="Q224">ExtractDefaultBlueText(G224)</f>
        <v xml:space="preserve"> en Centro por ejemplo los puntos limpios itinerantes funcionan solo 2 horas y cada día están en un sitio </v>
      </c>
      <c r="R224" s="22" t="s">
        <v>496</v>
      </c>
      <c r="S224" s="22" t="s">
        <v>31</v>
      </c>
    </row>
    <row r="225" spans="1:23" x14ac:dyDescent="0.3">
      <c r="A225" s="7">
        <v>224</v>
      </c>
      <c r="B225" s="5">
        <v>86</v>
      </c>
      <c r="C225" s="5"/>
      <c r="D225" s="7" t="s">
        <v>24</v>
      </c>
      <c r="E225" s="5">
        <v>168</v>
      </c>
      <c r="F225" s="7" t="s">
        <v>34</v>
      </c>
      <c r="G225" s="6" t="s">
        <v>497</v>
      </c>
      <c r="H225" s="7">
        <v>1</v>
      </c>
      <c r="I225" s="7">
        <v>0</v>
      </c>
      <c r="J225" s="7">
        <v>1</v>
      </c>
      <c r="K225" s="7"/>
      <c r="L225" s="7"/>
      <c r="M225" s="7"/>
      <c r="N225" s="7"/>
      <c r="O225" s="7"/>
      <c r="R225" s="22" t="s">
        <v>498</v>
      </c>
      <c r="S225" s="22" t="s">
        <v>28</v>
      </c>
    </row>
    <row r="226" spans="1:23" ht="28.8" x14ac:dyDescent="0.3">
      <c r="A226" s="7">
        <v>225</v>
      </c>
      <c r="B226" s="5">
        <v>86</v>
      </c>
      <c r="C226" s="5"/>
      <c r="D226" s="7" t="s">
        <v>21</v>
      </c>
      <c r="E226" s="5" t="s">
        <v>499</v>
      </c>
      <c r="F226" s="7"/>
      <c r="G226" s="6" t="s">
        <v>500</v>
      </c>
      <c r="H226" s="7"/>
      <c r="I226" s="7"/>
      <c r="J226" s="7"/>
      <c r="K226" s="7"/>
      <c r="L226" s="7"/>
      <c r="M226" s="7"/>
      <c r="N226" s="7"/>
      <c r="O226" s="7"/>
      <c r="R226" s="22"/>
      <c r="S226" s="22"/>
    </row>
    <row r="227" spans="1:23" ht="28.8" x14ac:dyDescent="0.3">
      <c r="A227" s="7">
        <v>226</v>
      </c>
      <c r="B227" s="5">
        <v>86</v>
      </c>
      <c r="C227" s="5"/>
      <c r="D227" s="7" t="s">
        <v>24</v>
      </c>
      <c r="E227" s="5">
        <v>169</v>
      </c>
      <c r="F227" s="7" t="s">
        <v>25</v>
      </c>
      <c r="G227" s="6" t="s">
        <v>501</v>
      </c>
      <c r="H227" s="7">
        <v>1</v>
      </c>
      <c r="I227" s="7">
        <v>1</v>
      </c>
      <c r="J227" s="7">
        <v>1</v>
      </c>
      <c r="K227" s="7">
        <v>1</v>
      </c>
      <c r="L227" s="7">
        <v>0</v>
      </c>
      <c r="M227" s="7">
        <v>1</v>
      </c>
      <c r="N227" s="7">
        <v>1</v>
      </c>
      <c r="O227" s="7">
        <v>2</v>
      </c>
      <c r="P227" s="2" t="str" cm="1">
        <f t="array" ref="P227">ExtractRedText(G227)</f>
        <v xml:space="preserve"> el aceite contamina incluso más que el plástico y el vidrio</v>
      </c>
      <c r="Q227" s="2" t="str" cm="1">
        <f t="array" ref="Q227">ExtractDefaultBlueText(G227)</f>
        <v>en todos los domicilios se hace uso de él</v>
      </c>
      <c r="R227" s="22" t="s">
        <v>502</v>
      </c>
      <c r="S227" s="22" t="s">
        <v>31</v>
      </c>
    </row>
    <row r="228" spans="1:23" ht="28.8" x14ac:dyDescent="0.3">
      <c r="A228" s="7">
        <v>227</v>
      </c>
      <c r="B228" s="5">
        <v>86</v>
      </c>
      <c r="C228" s="5"/>
      <c r="D228" s="7" t="s">
        <v>24</v>
      </c>
      <c r="E228" s="5">
        <v>170</v>
      </c>
      <c r="F228" s="7" t="s">
        <v>25</v>
      </c>
      <c r="G228" s="6" t="s">
        <v>503</v>
      </c>
      <c r="H228" s="7">
        <v>1</v>
      </c>
      <c r="I228" s="7">
        <v>0</v>
      </c>
      <c r="J228" s="7">
        <v>0</v>
      </c>
      <c r="K228" s="7"/>
      <c r="L228" s="7"/>
      <c r="M228" s="7"/>
      <c r="N228" s="7"/>
      <c r="O228" s="7"/>
      <c r="R228" s="22" t="s">
        <v>504</v>
      </c>
      <c r="S228" s="22" t="s">
        <v>28</v>
      </c>
      <c r="T228" s="2" t="s">
        <v>505</v>
      </c>
      <c r="U228" s="2">
        <v>0</v>
      </c>
    </row>
    <row r="229" spans="1:23" ht="57.6" x14ac:dyDescent="0.3">
      <c r="A229" s="7">
        <v>228</v>
      </c>
      <c r="B229" s="5">
        <v>86</v>
      </c>
      <c r="C229" s="5"/>
      <c r="D229" s="7" t="s">
        <v>24</v>
      </c>
      <c r="E229" s="5">
        <v>171</v>
      </c>
      <c r="F229" s="7" t="s">
        <v>34</v>
      </c>
      <c r="G229" s="6" t="s">
        <v>506</v>
      </c>
      <c r="H229" s="7">
        <v>1</v>
      </c>
      <c r="I229" s="7">
        <v>1</v>
      </c>
      <c r="J229" s="7">
        <v>1</v>
      </c>
      <c r="K229" s="7">
        <v>2</v>
      </c>
      <c r="L229" s="7">
        <v>0</v>
      </c>
      <c r="M229" s="7">
        <v>1</v>
      </c>
      <c r="N229" s="7">
        <v>2</v>
      </c>
      <c r="O229" s="7">
        <v>2</v>
      </c>
      <c r="P229" s="2" t="str" cm="1">
        <f t="array" ref="P229">ExtractRedText(G229)</f>
        <v>me parece bien, dar más facilidades para que podamos tirarlo en contenedores repartidos y colocados junto los de vidrio y papel, por toda la ciudad y que se pueda tirar con la botella incluida.</v>
      </c>
      <c r="Q229" s="2" t="str" cm="1">
        <f t="array" ref="Q229">ExtractDefaultBlueText(G229)</f>
        <v>Ya hay puntos limpios para dejar el aceite, espero que nadie lo tire por el fregadero</v>
      </c>
      <c r="R229" s="22" t="s">
        <v>507</v>
      </c>
      <c r="S229" s="22" t="s">
        <v>28</v>
      </c>
      <c r="T229" s="2" t="s">
        <v>508</v>
      </c>
      <c r="U229" s="2">
        <v>0</v>
      </c>
    </row>
    <row r="230" spans="1:23" ht="28.8" x14ac:dyDescent="0.3">
      <c r="A230" s="7">
        <v>229</v>
      </c>
      <c r="B230" s="5">
        <v>86</v>
      </c>
      <c r="C230" s="5"/>
      <c r="D230" s="7" t="s">
        <v>21</v>
      </c>
      <c r="E230" s="5" t="s">
        <v>509</v>
      </c>
      <c r="F230" s="7"/>
      <c r="G230" s="6" t="s">
        <v>510</v>
      </c>
      <c r="H230" s="7"/>
      <c r="I230" s="7"/>
      <c r="J230" s="7"/>
      <c r="K230" s="7"/>
      <c r="L230" s="7"/>
      <c r="M230" s="7"/>
      <c r="N230" s="7"/>
      <c r="O230" s="7"/>
      <c r="R230" s="22"/>
      <c r="S230" s="22"/>
    </row>
    <row r="231" spans="1:23" ht="43.2" x14ac:dyDescent="0.3">
      <c r="A231" s="7">
        <v>230</v>
      </c>
      <c r="B231" s="5">
        <v>86</v>
      </c>
      <c r="C231" s="5"/>
      <c r="D231" s="7" t="s">
        <v>24</v>
      </c>
      <c r="E231" s="5">
        <v>172</v>
      </c>
      <c r="F231" s="7" t="s">
        <v>25</v>
      </c>
      <c r="G231" s="6" t="s">
        <v>511</v>
      </c>
      <c r="H231" s="7">
        <v>1</v>
      </c>
      <c r="I231" s="7">
        <v>0</v>
      </c>
      <c r="J231" s="7">
        <v>1</v>
      </c>
      <c r="K231" s="7"/>
      <c r="L231" s="7"/>
      <c r="M231" s="7"/>
      <c r="N231" s="7"/>
      <c r="O231" s="7"/>
      <c r="R231" s="22" t="s">
        <v>512</v>
      </c>
      <c r="S231" s="22" t="s">
        <v>28</v>
      </c>
    </row>
    <row r="232" spans="1:23" ht="43.2" x14ac:dyDescent="0.3">
      <c r="A232" s="7">
        <v>231</v>
      </c>
      <c r="B232" s="5">
        <v>86</v>
      </c>
      <c r="C232" s="5"/>
      <c r="D232" s="7" t="s">
        <v>24</v>
      </c>
      <c r="E232" s="5">
        <v>173</v>
      </c>
      <c r="F232" s="7" t="s">
        <v>34</v>
      </c>
      <c r="G232" s="6" t="s">
        <v>513</v>
      </c>
      <c r="H232" s="7">
        <v>1</v>
      </c>
      <c r="I232" s="7">
        <v>1</v>
      </c>
      <c r="J232" s="7">
        <v>1</v>
      </c>
      <c r="K232" s="7">
        <v>1</v>
      </c>
      <c r="L232" s="7">
        <v>2</v>
      </c>
      <c r="M232" s="7">
        <v>1</v>
      </c>
      <c r="N232" s="7">
        <v>2</v>
      </c>
      <c r="O232" s="7">
        <v>1</v>
      </c>
      <c r="P232" s="2" t="str" cm="1">
        <f t="array" ref="P232">ExtractRedText(G232)</f>
        <v>los puntos limpios no son lugares de fácil acceso</v>
      </c>
      <c r="Q232" s="2" t="str" cm="1">
        <f t="array" ref="Q232">ExtractDefaultBlueText(G232)</f>
        <v>No es molestarse en ir a ellos, es que puede ser una excursión e incluso así sin un coche es bastante complicado llegar a ellos</v>
      </c>
      <c r="R232" s="22" t="s">
        <v>514</v>
      </c>
      <c r="S232" s="22" t="s">
        <v>28</v>
      </c>
      <c r="T232" s="2" t="s">
        <v>515</v>
      </c>
      <c r="U232" s="2">
        <v>0</v>
      </c>
    </row>
    <row r="233" spans="1:23" ht="28.8" x14ac:dyDescent="0.3">
      <c r="A233" s="7">
        <v>232</v>
      </c>
      <c r="B233" s="5">
        <v>86</v>
      </c>
      <c r="C233" s="5"/>
      <c r="D233" s="7" t="s">
        <v>21</v>
      </c>
      <c r="E233" s="5" t="s">
        <v>516</v>
      </c>
      <c r="F233" s="7"/>
      <c r="G233" s="6" t="s">
        <v>517</v>
      </c>
      <c r="H233" s="7"/>
      <c r="I233" s="7"/>
      <c r="J233" s="7"/>
      <c r="K233" s="7"/>
      <c r="L233" s="7"/>
      <c r="M233" s="7"/>
      <c r="N233" s="7"/>
      <c r="O233" s="7"/>
      <c r="R233" s="22"/>
      <c r="S233" s="22"/>
    </row>
    <row r="234" spans="1:23" ht="43.2" x14ac:dyDescent="0.3">
      <c r="A234" s="7">
        <v>233</v>
      </c>
      <c r="B234" s="5">
        <v>86</v>
      </c>
      <c r="C234" s="5"/>
      <c r="D234" s="7" t="s">
        <v>24</v>
      </c>
      <c r="E234" s="5">
        <v>174</v>
      </c>
      <c r="F234" s="7" t="s">
        <v>25</v>
      </c>
      <c r="G234" s="6" t="s">
        <v>518</v>
      </c>
      <c r="H234" s="7">
        <v>1</v>
      </c>
      <c r="I234" s="7">
        <v>1</v>
      </c>
      <c r="J234" s="7">
        <v>1</v>
      </c>
      <c r="K234" s="7">
        <v>2</v>
      </c>
      <c r="L234" s="7">
        <v>1</v>
      </c>
      <c r="M234" s="7">
        <v>1</v>
      </c>
      <c r="N234" s="7">
        <v>1</v>
      </c>
      <c r="O234" s="7">
        <v>1</v>
      </c>
      <c r="P234" s="2" t="str" cm="1">
        <f t="array" ref="P234">ExtractRedText(G234)</f>
        <v>En País Vasco tienen este sistema en el que se intercambia el bote de aceite lleno por otro vacío</v>
      </c>
      <c r="Q234" s="2" t="str" cm="1">
        <f t="array" ref="Q234">ExtractDefaultBlueText(G234)</f>
        <v xml:space="preserve"> y quefunciona de forma muy eficiente como ejemplo sobre lo que puede valorarse para hacer</v>
      </c>
      <c r="R234" s="22" t="s">
        <v>519</v>
      </c>
      <c r="S234" s="22" t="s">
        <v>31</v>
      </c>
    </row>
    <row r="235" spans="1:23" ht="28.8" x14ac:dyDescent="0.3">
      <c r="A235" s="7">
        <v>234</v>
      </c>
      <c r="B235" s="5">
        <v>86</v>
      </c>
      <c r="C235" s="5"/>
      <c r="D235" s="7" t="s">
        <v>24</v>
      </c>
      <c r="E235" s="5">
        <v>175</v>
      </c>
      <c r="F235" s="7" t="s">
        <v>34</v>
      </c>
      <c r="G235" s="6" t="s">
        <v>520</v>
      </c>
      <c r="H235" s="7">
        <v>1</v>
      </c>
      <c r="I235" s="7">
        <v>0</v>
      </c>
      <c r="J235" s="7">
        <v>0</v>
      </c>
      <c r="K235" s="7"/>
      <c r="L235" s="7"/>
      <c r="M235" s="7"/>
      <c r="N235" s="7"/>
      <c r="O235" s="7"/>
      <c r="R235" s="22" t="s">
        <v>521</v>
      </c>
      <c r="S235" s="22" t="s">
        <v>28</v>
      </c>
      <c r="T235" s="2" t="s">
        <v>522</v>
      </c>
      <c r="U235" s="2">
        <v>0</v>
      </c>
    </row>
    <row r="236" spans="1:23" ht="28.8" x14ac:dyDescent="0.3">
      <c r="A236" s="7">
        <v>235</v>
      </c>
      <c r="B236" s="5">
        <v>86</v>
      </c>
      <c r="C236" s="5"/>
      <c r="D236" s="7" t="s">
        <v>24</v>
      </c>
      <c r="E236" s="5">
        <v>176</v>
      </c>
      <c r="F236" s="7" t="s">
        <v>34</v>
      </c>
      <c r="G236" s="6" t="s">
        <v>523</v>
      </c>
      <c r="H236" s="7">
        <v>1</v>
      </c>
      <c r="I236" s="16">
        <v>0</v>
      </c>
      <c r="J236" s="7">
        <v>0</v>
      </c>
      <c r="K236" s="7"/>
      <c r="L236" s="7"/>
      <c r="M236" s="7"/>
      <c r="N236" s="7"/>
      <c r="O236" s="7"/>
      <c r="R236" s="22" t="s">
        <v>524</v>
      </c>
      <c r="S236" s="22" t="s">
        <v>28</v>
      </c>
      <c r="T236" s="2" t="s">
        <v>525</v>
      </c>
      <c r="U236" s="2">
        <v>0</v>
      </c>
      <c r="V236" s="2" t="s">
        <v>526</v>
      </c>
      <c r="W236" s="2">
        <v>0</v>
      </c>
    </row>
    <row r="237" spans="1:23" ht="28.8" x14ac:dyDescent="0.3">
      <c r="A237" s="7">
        <v>236</v>
      </c>
      <c r="B237" s="5">
        <v>86</v>
      </c>
      <c r="C237" s="5"/>
      <c r="D237" s="7" t="s">
        <v>24</v>
      </c>
      <c r="E237" s="5">
        <v>177</v>
      </c>
      <c r="F237" s="7" t="s">
        <v>34</v>
      </c>
      <c r="G237" s="6" t="s">
        <v>527</v>
      </c>
      <c r="H237" s="7">
        <v>1</v>
      </c>
      <c r="I237" s="7">
        <v>0</v>
      </c>
      <c r="J237" s="7">
        <v>1</v>
      </c>
      <c r="K237" s="7"/>
      <c r="L237" s="7"/>
      <c r="M237" s="7"/>
      <c r="N237" s="7"/>
      <c r="O237" s="7"/>
      <c r="R237" s="22" t="s">
        <v>528</v>
      </c>
      <c r="S237" s="22" t="s">
        <v>28</v>
      </c>
    </row>
    <row r="238" spans="1:23" ht="28.8" x14ac:dyDescent="0.3">
      <c r="A238" s="7">
        <v>237</v>
      </c>
      <c r="B238" s="5">
        <v>86</v>
      </c>
      <c r="C238" s="5"/>
      <c r="D238" s="7" t="s">
        <v>21</v>
      </c>
      <c r="E238" s="5" t="s">
        <v>529</v>
      </c>
      <c r="F238" s="7"/>
      <c r="G238" s="6" t="s">
        <v>530</v>
      </c>
      <c r="H238" s="7"/>
      <c r="I238" s="7"/>
      <c r="J238" s="7"/>
      <c r="K238" s="7"/>
      <c r="L238" s="7"/>
      <c r="M238" s="7"/>
      <c r="N238" s="7"/>
      <c r="O238" s="7"/>
      <c r="R238" s="22"/>
      <c r="S238" s="22"/>
    </row>
    <row r="239" spans="1:23" ht="28.8" x14ac:dyDescent="0.3">
      <c r="A239" s="7">
        <v>238</v>
      </c>
      <c r="B239" s="5">
        <v>86</v>
      </c>
      <c r="C239" s="5"/>
      <c r="D239" s="7" t="s">
        <v>24</v>
      </c>
      <c r="E239" s="5">
        <v>178</v>
      </c>
      <c r="F239" s="7" t="s">
        <v>25</v>
      </c>
      <c r="G239" s="6" t="s">
        <v>531</v>
      </c>
      <c r="H239" s="7">
        <v>1</v>
      </c>
      <c r="I239" s="7">
        <v>1</v>
      </c>
      <c r="J239" s="7">
        <v>1</v>
      </c>
      <c r="K239" s="7">
        <v>2</v>
      </c>
      <c r="L239" s="7">
        <v>1</v>
      </c>
      <c r="M239" s="7">
        <v>1</v>
      </c>
      <c r="N239" s="7">
        <v>2</v>
      </c>
      <c r="O239" s="7">
        <v>2</v>
      </c>
      <c r="P239" s="2" t="str" cm="1">
        <f t="array" ref="P239">ExtractRedText(G239)</f>
        <v>Con esto se podría contribuir además a la producción de biodiesel</v>
      </c>
      <c r="Q239" s="2" t="str" cm="1">
        <f t="array" ref="Q239">ExtractDefaultBlueText(G239)</f>
        <v>Generando cultura de reciclaje del aceite, podríamos bajar el precio del petroleo y contaminar menos</v>
      </c>
      <c r="R239" s="22" t="s">
        <v>532</v>
      </c>
      <c r="S239" s="22" t="s">
        <v>28</v>
      </c>
      <c r="T239" s="2" t="s">
        <v>533</v>
      </c>
      <c r="U239" s="2">
        <v>0</v>
      </c>
    </row>
    <row r="240" spans="1:23" x14ac:dyDescent="0.3">
      <c r="A240" s="7">
        <v>239</v>
      </c>
      <c r="B240" s="5">
        <v>86</v>
      </c>
      <c r="C240" s="5"/>
      <c r="D240" s="7" t="s">
        <v>24</v>
      </c>
      <c r="E240" s="5">
        <v>179</v>
      </c>
      <c r="F240" s="7" t="s">
        <v>34</v>
      </c>
      <c r="G240" s="6" t="s">
        <v>534</v>
      </c>
      <c r="H240" s="7">
        <v>1</v>
      </c>
      <c r="I240" s="7">
        <v>0</v>
      </c>
      <c r="J240" s="7">
        <v>1</v>
      </c>
      <c r="K240" s="7"/>
      <c r="L240" s="7"/>
      <c r="M240" s="7"/>
      <c r="N240" s="7"/>
      <c r="O240" s="7"/>
      <c r="R240" s="22" t="s">
        <v>535</v>
      </c>
      <c r="S240" s="22" t="s">
        <v>28</v>
      </c>
    </row>
    <row r="241" spans="1:23" ht="28.8" x14ac:dyDescent="0.3">
      <c r="A241" s="7">
        <v>240</v>
      </c>
      <c r="B241" s="5">
        <v>86</v>
      </c>
      <c r="C241" s="5"/>
      <c r="D241" s="7" t="s">
        <v>24</v>
      </c>
      <c r="E241" s="5">
        <v>180</v>
      </c>
      <c r="F241" s="7" t="s">
        <v>34</v>
      </c>
      <c r="G241" s="6" t="s">
        <v>536</v>
      </c>
      <c r="H241" s="7">
        <v>0</v>
      </c>
      <c r="I241" s="7"/>
      <c r="J241" s="7"/>
      <c r="K241" s="7"/>
      <c r="L241" s="7"/>
      <c r="M241" s="7"/>
      <c r="N241" s="7"/>
      <c r="O241" s="7"/>
      <c r="R241" s="22" t="s">
        <v>537</v>
      </c>
      <c r="S241" s="22" t="s">
        <v>28</v>
      </c>
    </row>
    <row r="242" spans="1:23" ht="43.2" x14ac:dyDescent="0.3">
      <c r="A242" s="7">
        <v>241</v>
      </c>
      <c r="B242" s="5">
        <v>86</v>
      </c>
      <c r="C242" s="5"/>
      <c r="D242" s="7" t="s">
        <v>24</v>
      </c>
      <c r="E242" s="5">
        <v>181</v>
      </c>
      <c r="F242" s="7" t="s">
        <v>34</v>
      </c>
      <c r="G242" s="6" t="s">
        <v>538</v>
      </c>
      <c r="H242" s="7">
        <v>1</v>
      </c>
      <c r="I242" s="7">
        <v>1</v>
      </c>
      <c r="J242" s="7">
        <v>1</v>
      </c>
      <c r="K242" s="7">
        <v>1</v>
      </c>
      <c r="L242" s="7">
        <v>1</v>
      </c>
      <c r="M242" s="7">
        <v>2</v>
      </c>
      <c r="N242" s="7">
        <v>1</v>
      </c>
      <c r="O242" s="7">
        <v>2</v>
      </c>
      <c r="P242" s="2" t="str" cm="1">
        <f t="array" ref="P242">ExtractRedText(G242)</f>
        <v xml:space="preserve"> Tampoco hace falta ir al punto limpio cada vez que tengamos que tirar una pila o una bombilla. Estas cosas también se pueden acumular e ir a tirarlas cuando tengamos unas cuantas.</v>
      </c>
      <c r="Q242" s="2" t="str" cm="1">
        <f t="array" ref="Q242">ExtractDefaultBlueText(G242)</f>
        <v>La gente es vaga a la hora de reciclar</v>
      </c>
      <c r="R242" s="22" t="s">
        <v>539</v>
      </c>
      <c r="S242" s="22" t="s">
        <v>28</v>
      </c>
      <c r="T242" s="2" t="s">
        <v>540</v>
      </c>
      <c r="U242" s="2">
        <v>0</v>
      </c>
      <c r="V242" s="2" t="s">
        <v>541</v>
      </c>
      <c r="W242" s="2">
        <v>0</v>
      </c>
    </row>
    <row r="243" spans="1:23" ht="28.8" x14ac:dyDescent="0.3">
      <c r="A243" s="7">
        <v>242</v>
      </c>
      <c r="B243" s="5">
        <v>86</v>
      </c>
      <c r="C243" s="5"/>
      <c r="D243" s="7" t="s">
        <v>21</v>
      </c>
      <c r="E243" s="5" t="s">
        <v>542</v>
      </c>
      <c r="F243" s="7"/>
      <c r="G243" s="6" t="s">
        <v>543</v>
      </c>
      <c r="H243" s="7"/>
      <c r="I243" s="7"/>
      <c r="J243" s="7"/>
      <c r="K243" s="7"/>
      <c r="L243" s="7"/>
      <c r="M243" s="7"/>
      <c r="N243" s="7"/>
      <c r="O243" s="7"/>
      <c r="R243" s="22"/>
      <c r="S243" s="22"/>
    </row>
    <row r="244" spans="1:23" ht="28.8" x14ac:dyDescent="0.3">
      <c r="A244" s="7">
        <v>243</v>
      </c>
      <c r="B244" s="5">
        <v>86</v>
      </c>
      <c r="C244" s="5"/>
      <c r="D244" s="7" t="s">
        <v>24</v>
      </c>
      <c r="E244" s="5">
        <v>182</v>
      </c>
      <c r="F244" s="7" t="s">
        <v>34</v>
      </c>
      <c r="G244" s="6" t="s">
        <v>544</v>
      </c>
      <c r="H244" s="7">
        <v>1</v>
      </c>
      <c r="I244" s="7">
        <v>0</v>
      </c>
      <c r="J244" s="7">
        <v>1</v>
      </c>
      <c r="K244" s="7"/>
      <c r="L244" s="7"/>
      <c r="M244" s="7"/>
      <c r="N244" s="7"/>
      <c r="O244" s="7"/>
      <c r="R244" s="22" t="s">
        <v>545</v>
      </c>
      <c r="S244" s="22" t="s">
        <v>28</v>
      </c>
    </row>
    <row r="245" spans="1:23" ht="28.8" x14ac:dyDescent="0.3">
      <c r="A245" s="7">
        <v>244</v>
      </c>
      <c r="B245" s="5">
        <v>86</v>
      </c>
      <c r="C245" s="5"/>
      <c r="D245" s="7" t="s">
        <v>24</v>
      </c>
      <c r="E245" s="5">
        <v>183</v>
      </c>
      <c r="F245" s="7" t="s">
        <v>34</v>
      </c>
      <c r="G245" s="6" t="s">
        <v>546</v>
      </c>
      <c r="H245" s="7">
        <v>1</v>
      </c>
      <c r="I245" s="7">
        <v>0</v>
      </c>
      <c r="J245" s="7">
        <v>1</v>
      </c>
      <c r="K245" s="7"/>
      <c r="L245" s="7"/>
      <c r="M245" s="7"/>
      <c r="N245" s="7"/>
      <c r="O245" s="7"/>
      <c r="R245" s="22" t="s">
        <v>547</v>
      </c>
      <c r="S245" s="22" t="s">
        <v>28</v>
      </c>
    </row>
    <row r="246" spans="1:23" ht="28.8" x14ac:dyDescent="0.3">
      <c r="A246" s="7">
        <v>245</v>
      </c>
      <c r="B246" s="5">
        <v>86</v>
      </c>
      <c r="C246" s="5"/>
      <c r="D246" s="7" t="s">
        <v>24</v>
      </c>
      <c r="E246" s="5">
        <v>184</v>
      </c>
      <c r="F246" s="7" t="s">
        <v>34</v>
      </c>
      <c r="G246" s="6" t="s">
        <v>548</v>
      </c>
      <c r="H246" s="7">
        <v>1</v>
      </c>
      <c r="I246" s="7">
        <v>1</v>
      </c>
      <c r="J246" s="7">
        <v>1</v>
      </c>
      <c r="K246" s="7">
        <v>2</v>
      </c>
      <c r="L246" s="7">
        <v>0</v>
      </c>
      <c r="M246" s="7">
        <v>1</v>
      </c>
      <c r="N246" s="7">
        <v>1</v>
      </c>
      <c r="O246" s="7">
        <v>1</v>
      </c>
      <c r="P246" s="2" t="str" cm="1">
        <f t="array" ref="P246">ExtractRedText(G246)</f>
        <v>muchos lo usarán para echar el aceite de los coches, que para eso es un punto diferente</v>
      </c>
      <c r="Q246" s="2" t="str" cm="1">
        <f t="array" ref="Q246">ExtractDefaultBlueText(G246)</f>
        <v>, además que hay empresas que lo hacen para conseguir el biodiesel</v>
      </c>
      <c r="R246" s="22" t="s">
        <v>549</v>
      </c>
      <c r="S246" s="22" t="s">
        <v>31</v>
      </c>
    </row>
    <row r="247" spans="1:23" x14ac:dyDescent="0.3">
      <c r="A247" s="7">
        <v>246</v>
      </c>
      <c r="B247" s="5">
        <v>89</v>
      </c>
      <c r="C247" s="5" t="s">
        <v>550</v>
      </c>
      <c r="D247" s="7"/>
      <c r="E247" s="5"/>
      <c r="F247" s="7"/>
      <c r="G247" s="6"/>
      <c r="H247" s="7"/>
      <c r="I247" s="7"/>
      <c r="J247" s="7"/>
      <c r="K247" s="7"/>
      <c r="L247" s="7"/>
      <c r="M247" s="7"/>
      <c r="N247" s="7"/>
      <c r="O247" s="7"/>
    </row>
    <row r="248" spans="1:23" x14ac:dyDescent="0.3">
      <c r="A248" s="7">
        <v>247</v>
      </c>
      <c r="B248" s="5">
        <v>89</v>
      </c>
      <c r="C248" s="5" t="s">
        <v>551</v>
      </c>
      <c r="D248" s="7"/>
      <c r="E248" s="5"/>
      <c r="F248" s="7"/>
      <c r="G248" s="6"/>
      <c r="H248" s="7"/>
      <c r="I248" s="7"/>
      <c r="J248" s="7"/>
      <c r="K248" s="7"/>
      <c r="L248" s="7"/>
      <c r="M248" s="7"/>
      <c r="N248" s="7"/>
      <c r="O248" s="7"/>
    </row>
    <row r="249" spans="1:23" x14ac:dyDescent="0.3">
      <c r="A249" s="7">
        <v>248</v>
      </c>
      <c r="B249" s="5">
        <v>89</v>
      </c>
      <c r="C249" s="5"/>
      <c r="D249" s="7" t="s">
        <v>21</v>
      </c>
      <c r="E249" s="5" t="s">
        <v>552</v>
      </c>
      <c r="F249" s="7"/>
      <c r="G249" s="6" t="s">
        <v>553</v>
      </c>
      <c r="H249" s="7"/>
      <c r="I249" s="7"/>
      <c r="J249" s="7"/>
      <c r="K249" s="7"/>
      <c r="L249" s="7"/>
      <c r="M249" s="7"/>
      <c r="N249" s="7"/>
      <c r="O249" s="7"/>
      <c r="R249" s="22"/>
      <c r="S249" s="22"/>
    </row>
    <row r="250" spans="1:23" x14ac:dyDescent="0.3">
      <c r="A250" s="7">
        <v>249</v>
      </c>
      <c r="B250" s="5">
        <v>89</v>
      </c>
      <c r="C250" s="5"/>
      <c r="D250" s="7" t="s">
        <v>24</v>
      </c>
      <c r="E250" s="5">
        <v>185</v>
      </c>
      <c r="F250" s="7" t="s">
        <v>25</v>
      </c>
      <c r="G250" s="6" t="s">
        <v>554</v>
      </c>
      <c r="H250" s="7">
        <v>1</v>
      </c>
      <c r="I250" s="7">
        <v>0</v>
      </c>
      <c r="J250" s="7">
        <v>1</v>
      </c>
      <c r="K250" s="7"/>
      <c r="L250" s="7"/>
      <c r="M250" s="7"/>
      <c r="N250" s="7"/>
      <c r="O250" s="7"/>
      <c r="R250" s="22" t="s">
        <v>555</v>
      </c>
      <c r="S250" s="22" t="s">
        <v>28</v>
      </c>
    </row>
    <row r="251" spans="1:23" x14ac:dyDescent="0.3">
      <c r="A251" s="7">
        <v>250</v>
      </c>
      <c r="B251" s="5">
        <v>89</v>
      </c>
      <c r="C251" s="5"/>
      <c r="D251" s="7" t="s">
        <v>24</v>
      </c>
      <c r="E251" s="5">
        <v>186</v>
      </c>
      <c r="F251" s="7" t="s">
        <v>25</v>
      </c>
      <c r="G251" s="6" t="s">
        <v>556</v>
      </c>
      <c r="H251" s="7">
        <v>1</v>
      </c>
      <c r="I251" s="7">
        <v>1</v>
      </c>
      <c r="J251" s="7">
        <v>1</v>
      </c>
      <c r="K251" s="7">
        <v>1</v>
      </c>
      <c r="L251" s="7">
        <v>1</v>
      </c>
      <c r="M251" s="7">
        <v>2</v>
      </c>
      <c r="N251" s="7">
        <v>1</v>
      </c>
      <c r="O251" s="7">
        <v>0</v>
      </c>
      <c r="P251" s="2" t="str" cm="1">
        <f t="array" ref="P251">ExtractRedText(G251)</f>
        <v>me ha parecido eficiente</v>
      </c>
      <c r="Q251" s="2" t="str" cm="1">
        <f t="array" ref="Q251">ExtractDefaultBlueText(G251)</f>
        <v>He utilizado este servicio</v>
      </c>
      <c r="R251" s="22" t="s">
        <v>557</v>
      </c>
      <c r="S251" s="22" t="s">
        <v>31</v>
      </c>
    </row>
    <row r="252" spans="1:23" ht="28.8" x14ac:dyDescent="0.3">
      <c r="A252" s="7">
        <v>251</v>
      </c>
      <c r="B252" s="5">
        <v>89</v>
      </c>
      <c r="C252" s="5"/>
      <c r="D252" s="7" t="s">
        <v>24</v>
      </c>
      <c r="E252" s="5">
        <v>187</v>
      </c>
      <c r="F252" s="7" t="s">
        <v>34</v>
      </c>
      <c r="G252" s="6" t="s">
        <v>558</v>
      </c>
      <c r="H252" s="7">
        <v>1</v>
      </c>
      <c r="I252" s="7">
        <v>0</v>
      </c>
      <c r="J252" s="7">
        <v>1</v>
      </c>
      <c r="K252" s="7"/>
      <c r="L252" s="7"/>
      <c r="M252" s="7"/>
      <c r="N252" s="7"/>
      <c r="O252" s="7"/>
      <c r="R252" s="22" t="s">
        <v>559</v>
      </c>
      <c r="S252" s="22" t="s">
        <v>28</v>
      </c>
    </row>
    <row r="253" spans="1:23" x14ac:dyDescent="0.3">
      <c r="A253" s="7">
        <v>252</v>
      </c>
      <c r="B253" s="5">
        <v>89</v>
      </c>
      <c r="C253" s="5"/>
      <c r="D253" s="7" t="s">
        <v>24</v>
      </c>
      <c r="E253" s="5">
        <v>188</v>
      </c>
      <c r="F253" s="7" t="s">
        <v>34</v>
      </c>
      <c r="G253" s="6" t="s">
        <v>560</v>
      </c>
      <c r="H253" s="7">
        <v>1</v>
      </c>
      <c r="I253" s="7">
        <v>1</v>
      </c>
      <c r="J253" s="7">
        <v>1</v>
      </c>
      <c r="K253" s="7">
        <v>0</v>
      </c>
      <c r="L253" s="7">
        <v>0</v>
      </c>
      <c r="M253" s="7">
        <v>1</v>
      </c>
      <c r="N253" s="7">
        <v>1</v>
      </c>
      <c r="O253" s="7">
        <v>1</v>
      </c>
      <c r="P253" s="2" t="str" cm="1">
        <f t="array" ref="P253">ExtractRedText(G253)</f>
        <v>otra muy distinta que aparezcan</v>
      </c>
      <c r="Q253" s="2" t="str" cm="1">
        <f t="array" ref="Q253">ExtractDefaultBlueText(G253)</f>
        <v>Una cosa es que tomen nota, que supongo que lo hacen</v>
      </c>
      <c r="R253" s="22" t="s">
        <v>561</v>
      </c>
      <c r="S253" s="22" t="s">
        <v>31</v>
      </c>
    </row>
    <row r="254" spans="1:23" x14ac:dyDescent="0.3">
      <c r="A254" s="7">
        <v>253</v>
      </c>
      <c r="B254" s="5">
        <v>89</v>
      </c>
      <c r="C254" s="5"/>
      <c r="D254" s="7" t="s">
        <v>21</v>
      </c>
      <c r="E254" s="5" t="s">
        <v>562</v>
      </c>
      <c r="F254" s="7"/>
      <c r="G254" s="6" t="s">
        <v>563</v>
      </c>
      <c r="H254" s="7"/>
      <c r="I254" s="7"/>
      <c r="J254" s="7"/>
      <c r="K254" s="7"/>
      <c r="L254" s="7"/>
      <c r="M254" s="7"/>
      <c r="N254" s="7"/>
      <c r="O254" s="7"/>
      <c r="R254" s="22"/>
      <c r="S254" s="22"/>
    </row>
    <row r="255" spans="1:23" x14ac:dyDescent="0.3">
      <c r="A255" s="7">
        <v>254</v>
      </c>
      <c r="B255" s="5">
        <v>89</v>
      </c>
      <c r="C255" s="5"/>
      <c r="D255" s="7" t="s">
        <v>24</v>
      </c>
      <c r="E255" s="5">
        <v>189</v>
      </c>
      <c r="F255" s="7" t="s">
        <v>25</v>
      </c>
      <c r="G255" s="6" t="s">
        <v>564</v>
      </c>
      <c r="H255" s="7">
        <v>1</v>
      </c>
      <c r="I255" s="7">
        <v>0</v>
      </c>
      <c r="J255" s="7">
        <v>1</v>
      </c>
      <c r="K255" s="7"/>
      <c r="L255" s="7"/>
      <c r="M255" s="7"/>
      <c r="N255" s="7"/>
      <c r="O255" s="7"/>
      <c r="R255" s="22" t="s">
        <v>565</v>
      </c>
      <c r="S255" s="22" t="s">
        <v>28</v>
      </c>
    </row>
    <row r="256" spans="1:23" x14ac:dyDescent="0.3">
      <c r="A256" s="7">
        <v>255</v>
      </c>
      <c r="B256" s="5">
        <v>89</v>
      </c>
      <c r="C256" s="5"/>
      <c r="D256" s="7" t="s">
        <v>24</v>
      </c>
      <c r="E256" s="5">
        <v>190</v>
      </c>
      <c r="F256" s="7" t="s">
        <v>25</v>
      </c>
      <c r="G256" s="6" t="s">
        <v>566</v>
      </c>
      <c r="H256" s="7">
        <v>1</v>
      </c>
      <c r="I256" s="7">
        <v>0</v>
      </c>
      <c r="J256" s="7">
        <v>1</v>
      </c>
      <c r="K256" s="7"/>
      <c r="L256" s="7"/>
      <c r="M256" s="7"/>
      <c r="N256" s="7"/>
      <c r="O256" s="7"/>
      <c r="R256" s="22" t="s">
        <v>567</v>
      </c>
      <c r="S256" s="22" t="s">
        <v>28</v>
      </c>
    </row>
    <row r="257" spans="1:21" x14ac:dyDescent="0.3">
      <c r="A257" s="7">
        <v>256</v>
      </c>
      <c r="B257" s="5">
        <v>89</v>
      </c>
      <c r="C257" s="5"/>
      <c r="D257" s="7" t="s">
        <v>24</v>
      </c>
      <c r="E257" s="5">
        <v>191</v>
      </c>
      <c r="F257" s="7" t="s">
        <v>34</v>
      </c>
      <c r="G257" s="6" t="s">
        <v>568</v>
      </c>
      <c r="H257" s="7">
        <v>1</v>
      </c>
      <c r="I257" s="7">
        <v>0</v>
      </c>
      <c r="J257" s="7">
        <v>1</v>
      </c>
      <c r="K257" s="7"/>
      <c r="L257" s="7"/>
      <c r="M257" s="7"/>
      <c r="N257" s="7"/>
      <c r="O257" s="7"/>
      <c r="R257" s="22" t="s">
        <v>569</v>
      </c>
      <c r="S257" s="22" t="s">
        <v>28</v>
      </c>
    </row>
    <row r="258" spans="1:21" ht="28.8" x14ac:dyDescent="0.3">
      <c r="A258" s="7">
        <v>257</v>
      </c>
      <c r="B258" s="5">
        <v>89</v>
      </c>
      <c r="C258" s="5"/>
      <c r="D258" s="7" t="s">
        <v>24</v>
      </c>
      <c r="E258" s="5">
        <v>192</v>
      </c>
      <c r="F258" s="7" t="s">
        <v>34</v>
      </c>
      <c r="G258" s="6" t="s">
        <v>570</v>
      </c>
      <c r="H258" s="7">
        <v>0</v>
      </c>
      <c r="I258" s="7"/>
      <c r="J258" s="7"/>
      <c r="K258" s="7"/>
      <c r="L258" s="7"/>
      <c r="M258" s="7"/>
      <c r="N258" s="7"/>
      <c r="O258" s="7"/>
      <c r="R258" s="22" t="s">
        <v>571</v>
      </c>
      <c r="S258" s="22" t="s">
        <v>28</v>
      </c>
    </row>
    <row r="259" spans="1:21" x14ac:dyDescent="0.3">
      <c r="A259" s="7">
        <v>258</v>
      </c>
      <c r="B259" s="5">
        <v>89</v>
      </c>
      <c r="C259" s="5"/>
      <c r="D259" s="7" t="s">
        <v>21</v>
      </c>
      <c r="E259" s="5" t="s">
        <v>383</v>
      </c>
      <c r="F259" s="7"/>
      <c r="G259" s="6" t="s">
        <v>572</v>
      </c>
      <c r="H259" s="7"/>
      <c r="I259" s="7"/>
      <c r="J259" s="7"/>
      <c r="K259" s="7"/>
      <c r="L259" s="7"/>
      <c r="M259" s="7"/>
      <c r="N259" s="7"/>
      <c r="O259" s="7"/>
      <c r="R259" s="22"/>
      <c r="S259" s="22"/>
    </row>
    <row r="260" spans="1:21" ht="28.8" x14ac:dyDescent="0.3">
      <c r="A260" s="7">
        <v>259</v>
      </c>
      <c r="B260" s="5">
        <v>89</v>
      </c>
      <c r="C260" s="5"/>
      <c r="D260" s="7" t="s">
        <v>24</v>
      </c>
      <c r="E260" s="5">
        <v>193</v>
      </c>
      <c r="F260" s="7" t="s">
        <v>34</v>
      </c>
      <c r="G260" s="6" t="s">
        <v>168</v>
      </c>
      <c r="H260" s="7">
        <v>1</v>
      </c>
      <c r="I260" s="7">
        <v>0</v>
      </c>
      <c r="J260" s="7">
        <v>1</v>
      </c>
      <c r="K260" s="7"/>
      <c r="L260" s="7"/>
      <c r="M260" s="7"/>
      <c r="N260" s="7"/>
      <c r="O260" s="7"/>
      <c r="R260" s="22" t="s">
        <v>169</v>
      </c>
      <c r="S260" s="22" t="s">
        <v>28</v>
      </c>
    </row>
    <row r="261" spans="1:21" x14ac:dyDescent="0.3">
      <c r="A261" s="7">
        <v>260</v>
      </c>
      <c r="B261" s="5">
        <v>89</v>
      </c>
      <c r="C261" s="5"/>
      <c r="D261" s="7" t="s">
        <v>24</v>
      </c>
      <c r="E261" s="5">
        <v>194</v>
      </c>
      <c r="F261" s="7" t="s">
        <v>34</v>
      </c>
      <c r="G261" s="6" t="s">
        <v>573</v>
      </c>
      <c r="H261" s="7">
        <v>1</v>
      </c>
      <c r="I261" s="7">
        <v>0</v>
      </c>
      <c r="J261" s="7">
        <v>1</v>
      </c>
      <c r="K261" s="7"/>
      <c r="L261" s="7"/>
      <c r="M261" s="7"/>
      <c r="N261" s="7"/>
      <c r="O261" s="7"/>
      <c r="R261" s="22" t="s">
        <v>574</v>
      </c>
      <c r="S261" s="22" t="s">
        <v>28</v>
      </c>
    </row>
    <row r="262" spans="1:21" x14ac:dyDescent="0.3">
      <c r="A262" s="7">
        <v>261</v>
      </c>
      <c r="B262" s="5">
        <v>89</v>
      </c>
      <c r="C262" s="5"/>
      <c r="D262" s="7" t="s">
        <v>21</v>
      </c>
      <c r="E262" s="5" t="s">
        <v>575</v>
      </c>
      <c r="F262" s="7"/>
      <c r="G262" s="6" t="s">
        <v>576</v>
      </c>
      <c r="H262" s="7"/>
      <c r="I262" s="7"/>
      <c r="J262" s="7"/>
      <c r="K262" s="7"/>
      <c r="L262" s="7"/>
      <c r="M262" s="7"/>
      <c r="N262" s="7"/>
      <c r="O262" s="7"/>
      <c r="R262" s="22"/>
      <c r="S262" s="22"/>
    </row>
    <row r="263" spans="1:21" ht="28.8" x14ac:dyDescent="0.3">
      <c r="A263" s="7">
        <v>262</v>
      </c>
      <c r="B263" s="5">
        <v>89</v>
      </c>
      <c r="C263" s="5"/>
      <c r="D263" s="7" t="s">
        <v>24</v>
      </c>
      <c r="E263" s="5">
        <v>195</v>
      </c>
      <c r="F263" s="7" t="s">
        <v>25</v>
      </c>
      <c r="G263" s="6" t="s">
        <v>577</v>
      </c>
      <c r="H263" s="7">
        <v>1</v>
      </c>
      <c r="I263" s="7">
        <v>1</v>
      </c>
      <c r="J263" s="7">
        <v>1</v>
      </c>
      <c r="K263" s="7">
        <v>2</v>
      </c>
      <c r="L263" s="7">
        <v>1</v>
      </c>
      <c r="M263" s="7">
        <v>2</v>
      </c>
      <c r="N263" s="7">
        <v>1</v>
      </c>
      <c r="O263" s="7">
        <v>1</v>
      </c>
      <c r="P263" s="2" t="str" cm="1">
        <f t="array" ref="P263">ExtractRedText(G263)</f>
        <v>Favorece el reciclaje como bien se explica</v>
      </c>
      <c r="Q263" s="2" t="str" cm="1">
        <f t="array" ref="Q263">ExtractDefaultBlueText(G263)</f>
        <v>En Barcelona hay un día para la recogida de muebles y enseres</v>
      </c>
      <c r="R263" s="22" t="s">
        <v>578</v>
      </c>
      <c r="S263" s="22" t="s">
        <v>28</v>
      </c>
      <c r="T263" s="2" t="s">
        <v>579</v>
      </c>
      <c r="U263" s="2">
        <v>0</v>
      </c>
    </row>
    <row r="264" spans="1:21" ht="28.8" x14ac:dyDescent="0.3">
      <c r="A264" s="7">
        <v>263</v>
      </c>
      <c r="B264" s="5">
        <v>89</v>
      </c>
      <c r="C264" s="5"/>
      <c r="D264" s="7" t="s">
        <v>24</v>
      </c>
      <c r="E264" s="5">
        <v>196</v>
      </c>
      <c r="F264" s="7" t="s">
        <v>25</v>
      </c>
      <c r="G264" s="6" t="s">
        <v>580</v>
      </c>
      <c r="H264" s="7">
        <v>1</v>
      </c>
      <c r="I264" s="7">
        <v>0</v>
      </c>
      <c r="J264" s="7">
        <v>1</v>
      </c>
      <c r="K264" s="7"/>
      <c r="L264" s="7"/>
      <c r="M264" s="7"/>
      <c r="N264" s="7"/>
      <c r="O264" s="7"/>
      <c r="R264" s="22" t="s">
        <v>581</v>
      </c>
      <c r="S264" s="22" t="s">
        <v>28</v>
      </c>
    </row>
    <row r="265" spans="1:21" x14ac:dyDescent="0.3">
      <c r="A265" s="7">
        <v>264</v>
      </c>
      <c r="B265" s="5">
        <v>89</v>
      </c>
      <c r="C265" s="5"/>
      <c r="D265" s="7" t="s">
        <v>21</v>
      </c>
      <c r="E265" s="5" t="s">
        <v>582</v>
      </c>
      <c r="F265" s="7"/>
      <c r="G265" s="6" t="s">
        <v>583</v>
      </c>
      <c r="H265" s="7"/>
      <c r="I265" s="7"/>
      <c r="J265" s="7"/>
      <c r="K265" s="7"/>
      <c r="L265" s="7"/>
      <c r="M265" s="7"/>
      <c r="N265" s="7"/>
      <c r="O265" s="7"/>
      <c r="R265" s="22"/>
      <c r="S265" s="22"/>
    </row>
    <row r="266" spans="1:21" ht="28.8" x14ac:dyDescent="0.3">
      <c r="A266" s="7">
        <v>265</v>
      </c>
      <c r="B266" s="5">
        <v>89</v>
      </c>
      <c r="C266" s="5"/>
      <c r="D266" s="7" t="s">
        <v>24</v>
      </c>
      <c r="E266" s="5">
        <v>197</v>
      </c>
      <c r="F266" s="7" t="s">
        <v>34</v>
      </c>
      <c r="G266" s="6" t="s">
        <v>584</v>
      </c>
      <c r="H266" s="7">
        <v>1</v>
      </c>
      <c r="I266" s="7">
        <v>0</v>
      </c>
      <c r="J266" s="7">
        <v>1</v>
      </c>
      <c r="K266" s="7"/>
      <c r="L266" s="7"/>
      <c r="M266" s="7"/>
      <c r="N266" s="7"/>
      <c r="O266" s="7"/>
      <c r="R266" s="22" t="s">
        <v>585</v>
      </c>
      <c r="S266" s="22" t="s">
        <v>28</v>
      </c>
    </row>
    <row r="267" spans="1:21" x14ac:dyDescent="0.3">
      <c r="A267" s="7">
        <v>266</v>
      </c>
      <c r="B267" s="5">
        <v>89</v>
      </c>
      <c r="C267" s="5"/>
      <c r="D267" s="7" t="s">
        <v>21</v>
      </c>
      <c r="E267" s="5" t="s">
        <v>586</v>
      </c>
      <c r="F267" s="7"/>
      <c r="G267" s="6" t="s">
        <v>587</v>
      </c>
      <c r="H267" s="7"/>
      <c r="I267" s="7"/>
      <c r="J267" s="7"/>
      <c r="K267" s="7"/>
      <c r="L267" s="7"/>
      <c r="M267" s="7"/>
      <c r="N267" s="7"/>
      <c r="O267" s="7"/>
      <c r="R267" s="22"/>
      <c r="S267" s="22"/>
    </row>
    <row r="268" spans="1:21" x14ac:dyDescent="0.3">
      <c r="A268" s="7">
        <v>267</v>
      </c>
      <c r="B268" s="5">
        <v>89</v>
      </c>
      <c r="C268" s="5"/>
      <c r="D268" s="7" t="s">
        <v>24</v>
      </c>
      <c r="E268" s="5">
        <v>198</v>
      </c>
      <c r="F268" s="7" t="s">
        <v>25</v>
      </c>
      <c r="G268" s="6" t="s">
        <v>588</v>
      </c>
      <c r="H268" s="7">
        <v>1</v>
      </c>
      <c r="I268" s="7">
        <v>0</v>
      </c>
      <c r="J268" s="7">
        <v>1</v>
      </c>
      <c r="K268" s="7"/>
      <c r="L268" s="7"/>
      <c r="M268" s="7"/>
      <c r="N268" s="7"/>
      <c r="O268" s="7"/>
      <c r="R268" s="22" t="s">
        <v>589</v>
      </c>
      <c r="S268" s="22" t="s">
        <v>28</v>
      </c>
    </row>
    <row r="269" spans="1:21" ht="57.6" x14ac:dyDescent="0.3">
      <c r="A269" s="7">
        <v>268</v>
      </c>
      <c r="B269" s="5">
        <v>89</v>
      </c>
      <c r="C269" s="5"/>
      <c r="D269" s="7" t="s">
        <v>24</v>
      </c>
      <c r="E269" s="5">
        <v>199</v>
      </c>
      <c r="F269" s="7" t="s">
        <v>25</v>
      </c>
      <c r="G269" s="6" t="s">
        <v>590</v>
      </c>
      <c r="H269" s="7">
        <v>1</v>
      </c>
      <c r="I269" s="7">
        <v>1</v>
      </c>
      <c r="J269" s="7">
        <v>1</v>
      </c>
      <c r="K269" s="7">
        <v>1</v>
      </c>
      <c r="L269" s="7">
        <v>2</v>
      </c>
      <c r="M269" s="7">
        <v>1</v>
      </c>
      <c r="N269" s="7">
        <v>1</v>
      </c>
      <c r="O269" s="7">
        <v>2</v>
      </c>
      <c r="P269" s="2" t="str" cm="1">
        <f t="array" ref="P269">ExtractRedText(G269)</f>
        <v>Yo he formulado una propuesta en la que además incluyo que la recogida sea a domicilio que se habilite un espacio para guardar todos los que se les pueda dar un segundo uso para gente que lo necesite.</v>
      </c>
      <c r="Q269" s="2" t="str" cm="1">
        <f t="array" ref="Q269">ExtractDefaultBlueText(G269)</f>
        <v>pues creo que hay mucha gente mayor que no tienen posibilidad de bajarlos</v>
      </c>
      <c r="R269" s="22" t="s">
        <v>591</v>
      </c>
      <c r="S269" s="22" t="s">
        <v>31</v>
      </c>
    </row>
    <row r="270" spans="1:21" ht="28.8" x14ac:dyDescent="0.3">
      <c r="A270" s="7">
        <v>269</v>
      </c>
      <c r="B270" s="5">
        <v>89</v>
      </c>
      <c r="C270" s="5"/>
      <c r="D270" s="7" t="s">
        <v>24</v>
      </c>
      <c r="E270" s="5">
        <v>200</v>
      </c>
      <c r="F270" s="7" t="s">
        <v>34</v>
      </c>
      <c r="G270" s="6" t="s">
        <v>592</v>
      </c>
      <c r="H270" s="7">
        <v>0</v>
      </c>
      <c r="I270" s="7"/>
      <c r="J270" s="7"/>
      <c r="K270" s="7"/>
      <c r="L270" s="7"/>
      <c r="M270" s="7"/>
      <c r="N270" s="7"/>
      <c r="O270" s="7"/>
      <c r="R270" s="22" t="s">
        <v>592</v>
      </c>
      <c r="S270" s="22" t="s">
        <v>28</v>
      </c>
    </row>
    <row r="271" spans="1:21" x14ac:dyDescent="0.3">
      <c r="A271" s="7">
        <v>270</v>
      </c>
      <c r="B271" s="5">
        <v>89</v>
      </c>
      <c r="C271" s="5"/>
      <c r="D271" s="7" t="s">
        <v>24</v>
      </c>
      <c r="E271" s="5">
        <v>201</v>
      </c>
      <c r="F271" s="7" t="s">
        <v>34</v>
      </c>
      <c r="G271" s="6" t="s">
        <v>593</v>
      </c>
      <c r="H271" s="7">
        <v>1</v>
      </c>
      <c r="I271" s="7">
        <v>0</v>
      </c>
      <c r="J271" s="7">
        <v>1</v>
      </c>
      <c r="K271" s="7"/>
      <c r="L271" s="7"/>
      <c r="M271" s="7"/>
      <c r="N271" s="7"/>
      <c r="O271" s="7"/>
      <c r="R271" s="22" t="s">
        <v>594</v>
      </c>
      <c r="S271" s="22" t="s">
        <v>28</v>
      </c>
    </row>
    <row r="272" spans="1:21" x14ac:dyDescent="0.3">
      <c r="A272" s="7">
        <v>271</v>
      </c>
      <c r="B272" s="5">
        <v>109</v>
      </c>
      <c r="C272" s="5" t="s">
        <v>595</v>
      </c>
      <c r="D272" s="7"/>
      <c r="E272" s="5"/>
      <c r="F272" s="7"/>
      <c r="G272" s="6"/>
      <c r="H272" s="7"/>
      <c r="I272" s="7"/>
      <c r="J272" s="7"/>
      <c r="K272" s="7"/>
      <c r="L272" s="7"/>
      <c r="M272" s="7"/>
      <c r="N272" s="7"/>
      <c r="O272" s="7"/>
    </row>
    <row r="273" spans="1:21" x14ac:dyDescent="0.3">
      <c r="A273" s="7">
        <v>272</v>
      </c>
      <c r="B273" s="5">
        <v>109</v>
      </c>
      <c r="C273" s="5" t="s">
        <v>596</v>
      </c>
      <c r="D273" s="7"/>
      <c r="E273" s="5"/>
      <c r="F273" s="7"/>
      <c r="G273" s="6"/>
      <c r="H273" s="7"/>
      <c r="I273" s="7"/>
      <c r="J273" s="7"/>
      <c r="K273" s="7"/>
      <c r="L273" s="7"/>
      <c r="M273" s="7"/>
      <c r="N273" s="7"/>
      <c r="O273" s="7"/>
    </row>
    <row r="274" spans="1:21" x14ac:dyDescent="0.3">
      <c r="A274" s="7">
        <v>273</v>
      </c>
      <c r="B274" s="5">
        <v>109</v>
      </c>
      <c r="C274" s="5"/>
      <c r="D274" s="7" t="s">
        <v>21</v>
      </c>
      <c r="E274" s="5" t="s">
        <v>597</v>
      </c>
      <c r="F274" s="7"/>
      <c r="G274" s="6" t="s">
        <v>598</v>
      </c>
      <c r="H274" s="7"/>
      <c r="I274" s="7"/>
      <c r="J274" s="7"/>
      <c r="K274" s="7"/>
      <c r="L274" s="7"/>
      <c r="M274" s="7"/>
      <c r="N274" s="7"/>
      <c r="O274" s="7"/>
      <c r="R274" s="22"/>
      <c r="S274" s="22"/>
    </row>
    <row r="275" spans="1:21" ht="28.8" x14ac:dyDescent="0.3">
      <c r="A275" s="7">
        <v>274</v>
      </c>
      <c r="B275" s="5">
        <v>109</v>
      </c>
      <c r="C275" s="5"/>
      <c r="D275" s="7" t="s">
        <v>24</v>
      </c>
      <c r="E275" s="5">
        <v>202</v>
      </c>
      <c r="F275" s="7" t="s">
        <v>25</v>
      </c>
      <c r="G275" s="6" t="s">
        <v>599</v>
      </c>
      <c r="H275" s="7">
        <v>1</v>
      </c>
      <c r="I275" s="7">
        <v>1</v>
      </c>
      <c r="J275" s="7">
        <v>1</v>
      </c>
      <c r="K275" s="7">
        <v>1</v>
      </c>
      <c r="L275" s="7">
        <v>1</v>
      </c>
      <c r="M275" s="7">
        <v>2</v>
      </c>
      <c r="N275" s="7">
        <v>1</v>
      </c>
      <c r="O275" s="7">
        <v>1</v>
      </c>
      <c r="P275" s="2" t="str" cm="1">
        <f t="array" ref="P275">ExtractRedText(G275)</f>
        <v>Yo por mi parte, lo siento, pero grafittis, ningúno</v>
      </c>
      <c r="Q275" s="2" t="str" cm="1">
        <f t="array" ref="Q275">ExtractDefaultBlueText(G275)</f>
        <v>A mi no tiene por que gustarme ver mi fachada pintada con algo que no he elegido</v>
      </c>
      <c r="R275" s="22" t="s">
        <v>600</v>
      </c>
      <c r="S275" s="22" t="s">
        <v>28</v>
      </c>
      <c r="T275" s="2" t="s">
        <v>601</v>
      </c>
      <c r="U275" s="2">
        <v>0</v>
      </c>
    </row>
    <row r="276" spans="1:21" x14ac:dyDescent="0.3">
      <c r="A276" s="7">
        <v>275</v>
      </c>
      <c r="B276" s="5">
        <v>109</v>
      </c>
      <c r="C276" s="5"/>
      <c r="D276" s="7" t="s">
        <v>24</v>
      </c>
      <c r="E276" s="5">
        <v>203</v>
      </c>
      <c r="F276" s="7" t="s">
        <v>25</v>
      </c>
      <c r="G276" s="6" t="s">
        <v>602</v>
      </c>
      <c r="H276" s="7">
        <v>1</v>
      </c>
      <c r="I276" s="7">
        <v>1</v>
      </c>
      <c r="J276" s="7">
        <v>1</v>
      </c>
      <c r="K276" s="7">
        <v>1</v>
      </c>
      <c r="L276" s="7">
        <v>2</v>
      </c>
      <c r="M276" s="7">
        <v>2</v>
      </c>
      <c r="N276" s="7">
        <v>2</v>
      </c>
      <c r="O276" s="7">
        <v>2</v>
      </c>
      <c r="P276" s="2" t="str" cm="1">
        <f t="array" ref="P276">ExtractRedText(G276)</f>
        <v>Tolerancia cero al graffity</v>
      </c>
      <c r="Q276" s="2" t="str" cm="1">
        <f t="array" ref="Q276">ExtractDefaultBlueText(G276)</f>
        <v>En Madrid arte urbano poco y vandalismo mucho</v>
      </c>
      <c r="R276" s="22" t="s">
        <v>603</v>
      </c>
      <c r="S276" s="22" t="s">
        <v>28</v>
      </c>
      <c r="T276" s="2" t="s">
        <v>604</v>
      </c>
      <c r="U276" s="2">
        <v>0</v>
      </c>
    </row>
    <row r="277" spans="1:21" x14ac:dyDescent="0.3">
      <c r="A277" s="7">
        <v>276</v>
      </c>
      <c r="B277" s="5">
        <v>109</v>
      </c>
      <c r="C277" s="5"/>
      <c r="D277" s="7" t="s">
        <v>24</v>
      </c>
      <c r="E277" s="5">
        <v>204</v>
      </c>
      <c r="F277" s="7" t="s">
        <v>34</v>
      </c>
      <c r="G277" s="6" t="s">
        <v>605</v>
      </c>
      <c r="H277" s="7">
        <v>1</v>
      </c>
      <c r="I277" s="7">
        <v>1</v>
      </c>
      <c r="J277" s="7">
        <v>1</v>
      </c>
      <c r="K277" s="7">
        <v>1</v>
      </c>
      <c r="L277" s="7">
        <v>1</v>
      </c>
      <c r="M277" s="7">
        <v>1</v>
      </c>
      <c r="N277" s="7">
        <v>1</v>
      </c>
      <c r="O277" s="7">
        <v>1</v>
      </c>
      <c r="P277" s="2" t="str" cm="1">
        <f t="array" ref="P277">ExtractRedText(G277)</f>
        <v>Apoyo la limpieza pero los graffitis me gustan</v>
      </c>
      <c r="Q277" s="2" t="str" cm="1">
        <f t="array" ref="Q277">ExtractDefaultBlueText(G277)</f>
        <v>no veo nada antihigiénico en ello</v>
      </c>
      <c r="R277" s="22" t="s">
        <v>606</v>
      </c>
      <c r="S277" s="22" t="s">
        <v>31</v>
      </c>
    </row>
    <row r="278" spans="1:21" ht="28.8" x14ac:dyDescent="0.3">
      <c r="A278" s="7">
        <v>277</v>
      </c>
      <c r="B278" s="5">
        <v>109</v>
      </c>
      <c r="C278" s="5"/>
      <c r="D278" s="7" t="s">
        <v>24</v>
      </c>
      <c r="E278" s="5">
        <v>205</v>
      </c>
      <c r="F278" s="7" t="s">
        <v>34</v>
      </c>
      <c r="G278" s="6" t="s">
        <v>607</v>
      </c>
      <c r="H278" s="7">
        <v>1</v>
      </c>
      <c r="I278" s="7">
        <v>1</v>
      </c>
      <c r="J278" s="7">
        <v>1</v>
      </c>
      <c r="K278" s="7">
        <v>1</v>
      </c>
      <c r="L278" s="7">
        <v>2</v>
      </c>
      <c r="M278" s="7">
        <v>1</v>
      </c>
      <c r="N278" s="7">
        <v>2</v>
      </c>
      <c r="O278" s="7">
        <v>1</v>
      </c>
      <c r="P278" s="2" t="str" cm="1">
        <f t="array" ref="P278">ExtractRedText(G278)</f>
        <v>Graffitis artísticos sí tienen cabida, el vandalismo no</v>
      </c>
      <c r="Q278" s="2" t="str" cm="1">
        <f t="array" ref="Q278">ExtractDefaultBlueText(G278)</f>
        <v>no estamos en contra de los graffittis, estamos en contra de las pintadas sin sentido</v>
      </c>
      <c r="R278" s="22" t="s">
        <v>608</v>
      </c>
      <c r="S278" s="22" t="s">
        <v>28</v>
      </c>
      <c r="T278" s="2" t="s">
        <v>609</v>
      </c>
      <c r="U278" s="2">
        <v>0</v>
      </c>
    </row>
    <row r="279" spans="1:21" ht="43.2" x14ac:dyDescent="0.3">
      <c r="A279" s="7">
        <v>278</v>
      </c>
      <c r="B279" s="5">
        <v>109</v>
      </c>
      <c r="C279" s="5"/>
      <c r="D279" s="7" t="s">
        <v>24</v>
      </c>
      <c r="E279" s="5">
        <v>206</v>
      </c>
      <c r="F279" s="7" t="s">
        <v>34</v>
      </c>
      <c r="G279" s="6" t="s">
        <v>610</v>
      </c>
      <c r="H279" s="7">
        <v>1</v>
      </c>
      <c r="I279" s="7">
        <v>1</v>
      </c>
      <c r="J279" s="7">
        <v>1</v>
      </c>
      <c r="K279" s="7">
        <v>1</v>
      </c>
      <c r="L279" s="7">
        <v>2</v>
      </c>
      <c r="M279" s="7">
        <v>1</v>
      </c>
      <c r="N279" s="7">
        <v>1</v>
      </c>
      <c r="O279" s="7">
        <v>1</v>
      </c>
      <c r="P279" s="2" t="str" cm="1">
        <f t="array" ref="P279">ExtractRedText(G279)</f>
        <v>los graffitis, a mí sí están bien hechos me gustan</v>
      </c>
      <c r="Q279" s="2" t="str" cm="1">
        <f t="array" ref="Q279">ExtractDefaultBlueText(G279)</f>
        <v>es arte urbano.</v>
      </c>
      <c r="R279" s="22" t="s">
        <v>611</v>
      </c>
      <c r="S279" s="22" t="s">
        <v>28</v>
      </c>
      <c r="T279" s="2" t="s">
        <v>612</v>
      </c>
      <c r="U279" s="2">
        <v>1</v>
      </c>
    </row>
    <row r="280" spans="1:21" x14ac:dyDescent="0.3">
      <c r="A280" s="7">
        <v>279</v>
      </c>
      <c r="B280" s="5">
        <v>109</v>
      </c>
      <c r="C280" s="5"/>
      <c r="D280" s="7" t="s">
        <v>21</v>
      </c>
      <c r="E280" s="5" t="s">
        <v>613</v>
      </c>
      <c r="F280" s="7"/>
      <c r="G280" s="6" t="s">
        <v>614</v>
      </c>
      <c r="H280" s="7"/>
      <c r="I280" s="7"/>
      <c r="J280" s="7"/>
      <c r="K280" s="7"/>
      <c r="L280" s="7"/>
      <c r="M280" s="7"/>
      <c r="N280" s="7"/>
      <c r="O280" s="7"/>
      <c r="R280" s="22"/>
      <c r="S280" s="22"/>
    </row>
    <row r="281" spans="1:21" ht="28.8" x14ac:dyDescent="0.3">
      <c r="A281" s="7">
        <v>280</v>
      </c>
      <c r="B281" s="5">
        <v>109</v>
      </c>
      <c r="C281" s="5"/>
      <c r="D281" s="7" t="s">
        <v>24</v>
      </c>
      <c r="E281" s="5">
        <v>207</v>
      </c>
      <c r="F281" s="7" t="s">
        <v>25</v>
      </c>
      <c r="G281" s="6" t="s">
        <v>615</v>
      </c>
      <c r="H281" s="7">
        <v>1</v>
      </c>
      <c r="I281" s="7">
        <v>0</v>
      </c>
      <c r="J281" s="7">
        <v>0</v>
      </c>
      <c r="K281" s="7"/>
      <c r="L281" s="7"/>
      <c r="M281" s="7"/>
      <c r="N281" s="7"/>
      <c r="O281" s="7"/>
      <c r="R281" s="22" t="s">
        <v>616</v>
      </c>
      <c r="S281" s="22" t="s">
        <v>28</v>
      </c>
      <c r="T281" s="2" t="s">
        <v>617</v>
      </c>
      <c r="U281" s="2">
        <v>0</v>
      </c>
    </row>
    <row r="282" spans="1:21" ht="28.8" x14ac:dyDescent="0.3">
      <c r="A282" s="7">
        <v>281</v>
      </c>
      <c r="B282" s="5">
        <v>109</v>
      </c>
      <c r="C282" s="5"/>
      <c r="D282" s="7" t="s">
        <v>24</v>
      </c>
      <c r="E282" s="5">
        <v>208</v>
      </c>
      <c r="F282" s="7" t="s">
        <v>25</v>
      </c>
      <c r="G282" s="6" t="s">
        <v>618</v>
      </c>
      <c r="H282" s="7">
        <v>1</v>
      </c>
      <c r="I282" s="7">
        <v>0</v>
      </c>
      <c r="J282" s="7">
        <v>1</v>
      </c>
      <c r="K282" s="7"/>
      <c r="L282" s="7"/>
      <c r="M282" s="7"/>
      <c r="N282" s="7"/>
      <c r="O282" s="7"/>
      <c r="R282" s="22" t="s">
        <v>619</v>
      </c>
      <c r="S282" s="22" t="s">
        <v>28</v>
      </c>
    </row>
    <row r="283" spans="1:21" ht="28.8" x14ac:dyDescent="0.3">
      <c r="A283" s="7">
        <v>282</v>
      </c>
      <c r="B283" s="5">
        <v>109</v>
      </c>
      <c r="C283" s="5"/>
      <c r="D283" s="7" t="s">
        <v>24</v>
      </c>
      <c r="E283" s="5">
        <v>209</v>
      </c>
      <c r="F283" s="7" t="s">
        <v>25</v>
      </c>
      <c r="G283" s="15" t="s">
        <v>620</v>
      </c>
      <c r="H283" s="7">
        <v>1</v>
      </c>
      <c r="I283" s="7">
        <v>0</v>
      </c>
      <c r="J283" s="7">
        <v>0</v>
      </c>
      <c r="K283" s="7"/>
      <c r="L283" s="7"/>
      <c r="M283" s="7"/>
      <c r="N283" s="7"/>
      <c r="O283" s="7"/>
      <c r="R283" s="22" t="s">
        <v>621</v>
      </c>
      <c r="S283" s="22" t="s">
        <v>28</v>
      </c>
      <c r="T283" s="2" t="s">
        <v>622</v>
      </c>
      <c r="U283" s="2">
        <v>0</v>
      </c>
    </row>
    <row r="284" spans="1:21" x14ac:dyDescent="0.3">
      <c r="A284" s="7">
        <v>283</v>
      </c>
      <c r="B284" s="5">
        <v>109</v>
      </c>
      <c r="C284" s="5"/>
      <c r="D284" s="7" t="s">
        <v>24</v>
      </c>
      <c r="E284" s="5">
        <v>210</v>
      </c>
      <c r="F284" s="7" t="s">
        <v>34</v>
      </c>
      <c r="G284" s="6" t="s">
        <v>623</v>
      </c>
      <c r="H284" s="7">
        <v>1</v>
      </c>
      <c r="I284" s="7">
        <v>0</v>
      </c>
      <c r="J284" s="7">
        <v>1</v>
      </c>
      <c r="K284" s="7"/>
      <c r="L284" s="7"/>
      <c r="M284" s="7"/>
      <c r="N284" s="7"/>
      <c r="O284" s="7"/>
      <c r="R284" s="22" t="s">
        <v>624</v>
      </c>
      <c r="S284" s="22" t="s">
        <v>28</v>
      </c>
      <c r="T284" s="2" t="s">
        <v>625</v>
      </c>
      <c r="U284" s="2">
        <v>0</v>
      </c>
    </row>
    <row r="285" spans="1:21" x14ac:dyDescent="0.3">
      <c r="A285" s="7">
        <v>284</v>
      </c>
      <c r="B285" s="5">
        <v>109</v>
      </c>
      <c r="C285" s="5"/>
      <c r="D285" s="7" t="s">
        <v>24</v>
      </c>
      <c r="E285" s="5">
        <v>211</v>
      </c>
      <c r="F285" s="7" t="s">
        <v>34</v>
      </c>
      <c r="G285" s="6" t="s">
        <v>626</v>
      </c>
      <c r="H285" s="7">
        <v>1</v>
      </c>
      <c r="I285" s="7">
        <v>0</v>
      </c>
      <c r="J285" s="7">
        <v>1</v>
      </c>
      <c r="K285" s="7"/>
      <c r="L285" s="7"/>
      <c r="M285" s="7"/>
      <c r="N285" s="7"/>
      <c r="O285" s="7"/>
      <c r="R285" s="22" t="s">
        <v>627</v>
      </c>
      <c r="S285" s="22" t="s">
        <v>28</v>
      </c>
    </row>
    <row r="286" spans="1:21" ht="43.2" x14ac:dyDescent="0.3">
      <c r="A286" s="7">
        <v>285</v>
      </c>
      <c r="B286" s="5">
        <v>109</v>
      </c>
      <c r="C286" s="5"/>
      <c r="D286" s="7" t="s">
        <v>24</v>
      </c>
      <c r="E286" s="5">
        <v>212</v>
      </c>
      <c r="F286" s="7" t="s">
        <v>34</v>
      </c>
      <c r="G286" s="6" t="s">
        <v>628</v>
      </c>
      <c r="H286" s="7">
        <v>1</v>
      </c>
      <c r="I286" s="7">
        <v>1</v>
      </c>
      <c r="J286" s="7">
        <v>1</v>
      </c>
      <c r="K286" s="7">
        <v>1</v>
      </c>
      <c r="L286" s="7">
        <v>2</v>
      </c>
      <c r="M286" s="7">
        <v>2</v>
      </c>
      <c r="N286" s="7">
        <v>1</v>
      </c>
      <c r="O286" s="7">
        <v>2</v>
      </c>
      <c r="P286" s="2" t="str" cm="1">
        <f t="array" ref="P286">ExtractRedText(G286)</f>
        <v xml:space="preserve"> la limpieza es una de las partes de una sociedad que tenemos que cuidar tod@s sin excepción</v>
      </c>
      <c r="Q286" s="2" t="str" cm="1">
        <f t="array" ref="Q286">ExtractDefaultBlueText(G286)</f>
        <v>es tan importante como la seguridad de una ciudad o la sanidad para las personas</v>
      </c>
      <c r="R286" s="22" t="s">
        <v>629</v>
      </c>
      <c r="S286" s="22" t="s">
        <v>31</v>
      </c>
    </row>
    <row r="287" spans="1:21" x14ac:dyDescent="0.3">
      <c r="A287" s="7">
        <v>286</v>
      </c>
      <c r="B287" s="5">
        <v>109</v>
      </c>
      <c r="C287" s="5"/>
      <c r="D287" s="7" t="s">
        <v>21</v>
      </c>
      <c r="E287" s="5" t="s">
        <v>630</v>
      </c>
      <c r="F287" s="7"/>
      <c r="G287" s="6" t="s">
        <v>631</v>
      </c>
      <c r="H287" s="7"/>
      <c r="I287" s="7"/>
      <c r="J287" s="7"/>
      <c r="K287" s="7"/>
      <c r="L287" s="7"/>
      <c r="M287" s="7"/>
      <c r="N287" s="7"/>
      <c r="O287" s="7"/>
      <c r="R287" s="22"/>
      <c r="S287" s="22"/>
    </row>
    <row r="288" spans="1:21" ht="28.8" x14ac:dyDescent="0.3">
      <c r="A288" s="7">
        <v>287</v>
      </c>
      <c r="B288" s="5">
        <v>109</v>
      </c>
      <c r="C288" s="5"/>
      <c r="D288" s="7" t="s">
        <v>24</v>
      </c>
      <c r="E288" s="5">
        <v>213</v>
      </c>
      <c r="F288" s="7" t="s">
        <v>25</v>
      </c>
      <c r="G288" s="6" t="s">
        <v>632</v>
      </c>
      <c r="H288" s="7">
        <v>1</v>
      </c>
      <c r="I288" s="7">
        <v>0</v>
      </c>
      <c r="J288" s="7">
        <v>1</v>
      </c>
      <c r="K288" s="7"/>
      <c r="L288" s="7"/>
      <c r="M288" s="7"/>
      <c r="N288" s="7"/>
      <c r="O288" s="7"/>
      <c r="R288" s="22" t="s">
        <v>633</v>
      </c>
      <c r="S288" s="22" t="s">
        <v>28</v>
      </c>
    </row>
    <row r="289" spans="1:23" ht="57.6" x14ac:dyDescent="0.3">
      <c r="A289" s="7">
        <v>288</v>
      </c>
      <c r="B289" s="5">
        <v>109</v>
      </c>
      <c r="C289" s="5"/>
      <c r="D289" s="7" t="s">
        <v>24</v>
      </c>
      <c r="E289" s="5">
        <v>214</v>
      </c>
      <c r="F289" s="7" t="s">
        <v>25</v>
      </c>
      <c r="G289" s="6" t="s">
        <v>634</v>
      </c>
      <c r="H289" s="7">
        <v>1</v>
      </c>
      <c r="I289" s="7">
        <v>1</v>
      </c>
      <c r="J289" s="7">
        <v>1</v>
      </c>
      <c r="K289" s="7">
        <v>2</v>
      </c>
      <c r="L289" s="7">
        <v>0</v>
      </c>
      <c r="M289" s="7">
        <v>1</v>
      </c>
      <c r="N289" s="7">
        <v>1</v>
      </c>
      <c r="O289" s="7">
        <v>2</v>
      </c>
      <c r="P289" s="2" t="str" cm="1">
        <f t="array" ref="P289">ExtractRedText(G289)</f>
        <v>Estoy de acuerdo con vosotros</v>
      </c>
      <c r="Q289" s="2" t="str" cm="1">
        <f t="array" ref="Q289">ExtractDefaultBlueText(G289)</f>
        <v>pero tenemos que tener en cuenta que toda la labor no es del Ayuntamiento, también con concierne a nosotros el educar en el respeto a los demás y a la ciudadanía y concienciar a las personas que la calle no es del Ayuntamiento sino de todos nosotros y por ese motivo debemos cuidarla y respetarla.</v>
      </c>
      <c r="R289" s="22" t="s">
        <v>635</v>
      </c>
      <c r="S289" s="22" t="s">
        <v>31</v>
      </c>
    </row>
    <row r="290" spans="1:23" ht="57.6" x14ac:dyDescent="0.3">
      <c r="A290" s="7">
        <v>289</v>
      </c>
      <c r="B290" s="5">
        <v>109</v>
      </c>
      <c r="C290" s="5"/>
      <c r="D290" s="7" t="s">
        <v>24</v>
      </c>
      <c r="E290" s="5">
        <v>215</v>
      </c>
      <c r="F290" s="7" t="s">
        <v>34</v>
      </c>
      <c r="G290" s="6" t="s">
        <v>636</v>
      </c>
      <c r="H290" s="7">
        <v>1</v>
      </c>
      <c r="I290" s="7">
        <v>1</v>
      </c>
      <c r="J290" s="7">
        <v>1</v>
      </c>
      <c r="K290" s="7">
        <v>1</v>
      </c>
      <c r="L290" s="7">
        <v>1</v>
      </c>
      <c r="M290" s="7">
        <v>1</v>
      </c>
      <c r="N290" s="7">
        <v>2</v>
      </c>
      <c r="O290" s="7">
        <v>2</v>
      </c>
      <c r="P290" s="2" t="s">
        <v>637</v>
      </c>
      <c r="Q290" s="2" t="str" cm="1">
        <f t="array" ref="Q290">ExtractDefaultBlueText(G290)</f>
        <v>no puede haber un barrendero limpiando una y otra vez el mismo día la misma calle</v>
      </c>
      <c r="R290" s="22" t="s">
        <v>638</v>
      </c>
      <c r="S290" s="22" t="s">
        <v>31</v>
      </c>
    </row>
    <row r="291" spans="1:23" x14ac:dyDescent="0.3">
      <c r="A291" s="7">
        <v>290</v>
      </c>
      <c r="B291" s="5">
        <v>109</v>
      </c>
      <c r="C291" s="5"/>
      <c r="D291" s="7" t="s">
        <v>24</v>
      </c>
      <c r="E291" s="5">
        <v>216</v>
      </c>
      <c r="F291" s="7" t="s">
        <v>34</v>
      </c>
      <c r="G291" s="6" t="s">
        <v>639</v>
      </c>
      <c r="H291" s="7">
        <v>1</v>
      </c>
      <c r="I291" s="7">
        <v>0</v>
      </c>
      <c r="J291" s="7">
        <v>1</v>
      </c>
      <c r="K291" s="7"/>
      <c r="L291" s="7"/>
      <c r="M291" s="7"/>
      <c r="N291" s="7"/>
      <c r="O291" s="7"/>
      <c r="R291" s="22" t="s">
        <v>640</v>
      </c>
      <c r="S291" s="22" t="s">
        <v>28</v>
      </c>
    </row>
    <row r="292" spans="1:23" x14ac:dyDescent="0.3">
      <c r="A292" s="7">
        <v>291</v>
      </c>
      <c r="B292" s="5">
        <v>152</v>
      </c>
      <c r="C292" s="5" t="s">
        <v>641</v>
      </c>
      <c r="D292" s="7"/>
      <c r="E292" s="5"/>
      <c r="F292" s="7"/>
      <c r="G292" s="6"/>
      <c r="H292" s="7"/>
      <c r="I292" s="7"/>
      <c r="J292" s="7"/>
      <c r="K292" s="7"/>
      <c r="L292" s="7"/>
      <c r="M292" s="7"/>
      <c r="N292" s="7"/>
      <c r="O292" s="7"/>
    </row>
    <row r="293" spans="1:23" x14ac:dyDescent="0.3">
      <c r="A293" s="7">
        <v>292</v>
      </c>
      <c r="B293" s="5">
        <v>152</v>
      </c>
      <c r="C293" s="5" t="s">
        <v>642</v>
      </c>
      <c r="D293" s="7"/>
      <c r="E293" s="5"/>
      <c r="F293" s="7"/>
      <c r="G293" s="6"/>
      <c r="H293" s="7"/>
      <c r="I293" s="7"/>
      <c r="J293" s="7"/>
      <c r="K293" s="7"/>
      <c r="L293" s="7"/>
      <c r="M293" s="7"/>
      <c r="N293" s="7"/>
      <c r="O293" s="7"/>
    </row>
    <row r="294" spans="1:23" x14ac:dyDescent="0.3">
      <c r="A294" s="7">
        <v>293</v>
      </c>
      <c r="B294" s="5">
        <v>152</v>
      </c>
      <c r="C294" s="5"/>
      <c r="D294" s="7" t="s">
        <v>21</v>
      </c>
      <c r="E294" s="5" t="s">
        <v>643</v>
      </c>
      <c r="F294" s="7"/>
      <c r="G294" s="6" t="s">
        <v>644</v>
      </c>
      <c r="H294" s="7"/>
      <c r="I294" s="7"/>
      <c r="J294" s="7"/>
      <c r="K294" s="7"/>
      <c r="L294" s="7"/>
      <c r="M294" s="7"/>
      <c r="N294" s="7"/>
      <c r="O294" s="7"/>
      <c r="R294" s="22"/>
      <c r="S294" s="22"/>
    </row>
    <row r="295" spans="1:23" x14ac:dyDescent="0.3">
      <c r="A295" s="7">
        <v>294</v>
      </c>
      <c r="B295" s="5">
        <v>152</v>
      </c>
      <c r="C295" s="5"/>
      <c r="D295" s="7" t="s">
        <v>24</v>
      </c>
      <c r="E295" s="5">
        <v>217</v>
      </c>
      <c r="F295" s="7" t="s">
        <v>25</v>
      </c>
      <c r="G295" s="6" t="s">
        <v>228</v>
      </c>
      <c r="H295" s="7">
        <v>1</v>
      </c>
      <c r="I295" s="7">
        <v>0</v>
      </c>
      <c r="J295" s="7">
        <v>1</v>
      </c>
      <c r="K295" s="7"/>
      <c r="L295" s="7"/>
      <c r="M295" s="7"/>
      <c r="N295" s="7"/>
      <c r="O295" s="7"/>
      <c r="R295" s="22" t="s">
        <v>229</v>
      </c>
      <c r="S295" s="22" t="s">
        <v>28</v>
      </c>
    </row>
    <row r="296" spans="1:23" ht="28.8" x14ac:dyDescent="0.3">
      <c r="A296" s="7">
        <v>295</v>
      </c>
      <c r="B296" s="5">
        <v>152</v>
      </c>
      <c r="C296" s="5"/>
      <c r="D296" s="7" t="s">
        <v>24</v>
      </c>
      <c r="E296" s="5">
        <v>218</v>
      </c>
      <c r="F296" s="7" t="s">
        <v>25</v>
      </c>
      <c r="G296" s="6" t="s">
        <v>645</v>
      </c>
      <c r="H296" s="7">
        <v>1</v>
      </c>
      <c r="I296" s="7">
        <v>0</v>
      </c>
      <c r="J296" s="7">
        <v>0</v>
      </c>
      <c r="K296" s="7"/>
      <c r="L296" s="7"/>
      <c r="M296" s="7"/>
      <c r="N296" s="7"/>
      <c r="O296" s="7"/>
      <c r="R296" s="22" t="s">
        <v>646</v>
      </c>
      <c r="S296" s="22" t="s">
        <v>28</v>
      </c>
    </row>
    <row r="297" spans="1:23" ht="28.8" x14ac:dyDescent="0.3">
      <c r="A297" s="7">
        <v>296</v>
      </c>
      <c r="B297" s="5">
        <v>152</v>
      </c>
      <c r="C297" s="5"/>
      <c r="D297" s="7" t="s">
        <v>24</v>
      </c>
      <c r="E297" s="5">
        <v>219</v>
      </c>
      <c r="F297" s="7" t="s">
        <v>25</v>
      </c>
      <c r="G297" s="6" t="s">
        <v>647</v>
      </c>
      <c r="H297" s="7">
        <v>0</v>
      </c>
      <c r="I297" s="7"/>
      <c r="J297" s="7"/>
      <c r="K297" s="7"/>
      <c r="L297" s="7"/>
      <c r="M297" s="7"/>
      <c r="N297" s="7"/>
      <c r="O297" s="7"/>
      <c r="R297" s="22" t="s">
        <v>648</v>
      </c>
      <c r="S297" s="22" t="s">
        <v>28</v>
      </c>
    </row>
    <row r="298" spans="1:23" ht="28.8" x14ac:dyDescent="0.3">
      <c r="A298" s="7">
        <v>297</v>
      </c>
      <c r="B298" s="5">
        <v>152</v>
      </c>
      <c r="C298" s="5"/>
      <c r="D298" s="7" t="s">
        <v>24</v>
      </c>
      <c r="E298" s="5">
        <v>220</v>
      </c>
      <c r="F298" s="7" t="s">
        <v>34</v>
      </c>
      <c r="G298" s="6" t="s">
        <v>649</v>
      </c>
      <c r="H298" s="7">
        <v>1</v>
      </c>
      <c r="I298" s="7">
        <v>0</v>
      </c>
      <c r="J298" s="7">
        <v>1</v>
      </c>
      <c r="K298" s="7"/>
      <c r="L298" s="7"/>
      <c r="M298" s="7"/>
      <c r="N298" s="7"/>
      <c r="O298" s="7"/>
      <c r="R298" s="22" t="s">
        <v>650</v>
      </c>
      <c r="S298" s="22" t="s">
        <v>28</v>
      </c>
    </row>
    <row r="299" spans="1:23" ht="28.8" x14ac:dyDescent="0.3">
      <c r="A299" s="7">
        <v>298</v>
      </c>
      <c r="B299" s="5">
        <v>152</v>
      </c>
      <c r="C299" s="5"/>
      <c r="D299" s="7" t="s">
        <v>24</v>
      </c>
      <c r="E299" s="5">
        <v>221</v>
      </c>
      <c r="F299" s="7" t="s">
        <v>34</v>
      </c>
      <c r="G299" s="6" t="s">
        <v>651</v>
      </c>
      <c r="H299" s="7">
        <v>1</v>
      </c>
      <c r="I299" s="7">
        <v>0</v>
      </c>
      <c r="J299" s="7">
        <v>1</v>
      </c>
      <c r="K299" s="7"/>
      <c r="L299" s="7"/>
      <c r="M299" s="7"/>
      <c r="N299" s="7"/>
      <c r="O299" s="7"/>
      <c r="R299" s="22" t="s">
        <v>652</v>
      </c>
      <c r="S299" s="22" t="s">
        <v>28</v>
      </c>
    </row>
    <row r="300" spans="1:23" x14ac:dyDescent="0.3">
      <c r="A300" s="7">
        <v>299</v>
      </c>
      <c r="B300" s="5">
        <v>152</v>
      </c>
      <c r="C300" s="5"/>
      <c r="D300" s="7" t="s">
        <v>21</v>
      </c>
      <c r="E300" s="5" t="s">
        <v>653</v>
      </c>
      <c r="F300" s="7"/>
      <c r="G300" s="6" t="s">
        <v>654</v>
      </c>
      <c r="H300" s="7"/>
      <c r="I300" s="7"/>
      <c r="J300" s="7"/>
      <c r="K300" s="7"/>
      <c r="L300" s="7"/>
      <c r="M300" s="7"/>
      <c r="N300" s="7"/>
      <c r="O300" s="7"/>
      <c r="R300" s="22"/>
      <c r="S300" s="22"/>
    </row>
    <row r="301" spans="1:23" ht="28.8" x14ac:dyDescent="0.3">
      <c r="A301" s="7">
        <v>300</v>
      </c>
      <c r="B301" s="5">
        <v>152</v>
      </c>
      <c r="C301" s="5"/>
      <c r="D301" s="7" t="s">
        <v>24</v>
      </c>
      <c r="E301" s="5">
        <v>222</v>
      </c>
      <c r="F301" s="7" t="s">
        <v>25</v>
      </c>
      <c r="G301" s="6" t="s">
        <v>655</v>
      </c>
      <c r="H301" s="7">
        <v>1</v>
      </c>
      <c r="I301" s="7">
        <v>0</v>
      </c>
      <c r="J301" s="7">
        <v>1</v>
      </c>
      <c r="K301" s="7"/>
      <c r="L301" s="7"/>
      <c r="M301" s="7"/>
      <c r="N301" s="7"/>
      <c r="O301" s="7"/>
      <c r="R301" s="22" t="s">
        <v>656</v>
      </c>
      <c r="S301" s="22" t="s">
        <v>28</v>
      </c>
    </row>
    <row r="302" spans="1:23" ht="57.6" x14ac:dyDescent="0.3">
      <c r="A302" s="7">
        <v>301</v>
      </c>
      <c r="B302" s="5">
        <v>152</v>
      </c>
      <c r="C302" s="5"/>
      <c r="D302" s="7" t="s">
        <v>24</v>
      </c>
      <c r="E302" s="5">
        <v>223</v>
      </c>
      <c r="F302" s="7" t="s">
        <v>34</v>
      </c>
      <c r="G302" s="6" t="s">
        <v>657</v>
      </c>
      <c r="H302" s="7">
        <v>1</v>
      </c>
      <c r="I302" s="7">
        <v>1</v>
      </c>
      <c r="J302" s="7">
        <v>1</v>
      </c>
      <c r="K302" s="7">
        <v>2</v>
      </c>
      <c r="L302" s="7">
        <v>2</v>
      </c>
      <c r="M302" s="7">
        <v>2</v>
      </c>
      <c r="N302" s="7">
        <v>1</v>
      </c>
      <c r="O302" s="7">
        <v>1</v>
      </c>
      <c r="P302" s="2" t="str" cm="1">
        <f t="array" ref="P302">ExtractRedText(G302)</f>
        <v>No es necesario recurrir a ayudas públicas-subvenciones para poder instalarnos las placas solares en nuestros edificios</v>
      </c>
      <c r="Q302" s="2" t="str" cm="1">
        <f t="array" ref="Q302">ExtractDefaultBlueText(G302)</f>
        <v>El hecho de tener placas solares en los tejados de los edificios, ya puede suponer un ahorro a las Comunidades de vecinos-casas unifamiliares</v>
      </c>
      <c r="R302" s="22" t="s">
        <v>658</v>
      </c>
      <c r="S302" s="22" t="s">
        <v>28</v>
      </c>
      <c r="T302" s="2" t="s">
        <v>659</v>
      </c>
      <c r="U302" s="2">
        <v>0</v>
      </c>
      <c r="V302" s="2" t="s">
        <v>660</v>
      </c>
      <c r="W302" s="2">
        <v>0</v>
      </c>
    </row>
    <row r="303" spans="1:23" x14ac:dyDescent="0.3">
      <c r="A303" s="7">
        <v>302</v>
      </c>
      <c r="B303" s="5">
        <v>152</v>
      </c>
      <c r="C303" s="5"/>
      <c r="D303" s="7" t="s">
        <v>21</v>
      </c>
      <c r="E303" s="5" t="s">
        <v>661</v>
      </c>
      <c r="F303" s="7"/>
      <c r="G303" s="6" t="s">
        <v>662</v>
      </c>
      <c r="H303" s="7"/>
      <c r="I303" s="7"/>
      <c r="J303" s="7"/>
      <c r="K303" s="7"/>
      <c r="L303" s="7"/>
      <c r="M303" s="7"/>
      <c r="N303" s="7"/>
      <c r="O303" s="7"/>
      <c r="R303" s="22"/>
      <c r="S303" s="22"/>
    </row>
    <row r="304" spans="1:23" ht="43.2" x14ac:dyDescent="0.3">
      <c r="A304" s="7">
        <v>303</v>
      </c>
      <c r="B304" s="5">
        <v>152</v>
      </c>
      <c r="C304" s="5"/>
      <c r="D304" s="7" t="s">
        <v>24</v>
      </c>
      <c r="E304" s="5">
        <v>224</v>
      </c>
      <c r="F304" s="7" t="s">
        <v>25</v>
      </c>
      <c r="G304" s="6" t="s">
        <v>663</v>
      </c>
      <c r="H304" s="7">
        <v>1</v>
      </c>
      <c r="I304" s="7">
        <v>0</v>
      </c>
      <c r="J304" s="7">
        <v>1</v>
      </c>
      <c r="K304" s="7"/>
      <c r="L304" s="7"/>
      <c r="M304" s="7"/>
      <c r="N304" s="7"/>
      <c r="O304" s="7"/>
      <c r="R304" s="22" t="s">
        <v>664</v>
      </c>
      <c r="S304" s="22" t="s">
        <v>28</v>
      </c>
      <c r="T304" s="2" t="s">
        <v>665</v>
      </c>
      <c r="U304" s="2">
        <v>0</v>
      </c>
    </row>
    <row r="305" spans="1:23" x14ac:dyDescent="0.3">
      <c r="A305" s="7">
        <v>304</v>
      </c>
      <c r="B305" s="5">
        <v>152</v>
      </c>
      <c r="C305" s="5"/>
      <c r="D305" s="7" t="s">
        <v>24</v>
      </c>
      <c r="E305" s="5">
        <v>225</v>
      </c>
      <c r="F305" s="7" t="s">
        <v>25</v>
      </c>
      <c r="G305" s="6" t="s">
        <v>666</v>
      </c>
      <c r="H305" s="7">
        <v>0</v>
      </c>
      <c r="I305" s="7"/>
      <c r="J305" s="7"/>
      <c r="K305" s="7"/>
      <c r="L305" s="7"/>
      <c r="M305" s="7"/>
      <c r="N305" s="7"/>
      <c r="O305" s="7"/>
      <c r="R305" s="22" t="s">
        <v>667</v>
      </c>
      <c r="S305" s="22" t="s">
        <v>28</v>
      </c>
    </row>
    <row r="306" spans="1:23" ht="28.8" x14ac:dyDescent="0.3">
      <c r="A306" s="7">
        <v>305</v>
      </c>
      <c r="B306" s="5">
        <v>152</v>
      </c>
      <c r="C306" s="5"/>
      <c r="D306" s="7" t="s">
        <v>24</v>
      </c>
      <c r="E306" s="5">
        <v>226</v>
      </c>
      <c r="F306" s="7" t="s">
        <v>34</v>
      </c>
      <c r="G306" s="6" t="s">
        <v>668</v>
      </c>
      <c r="H306" s="7">
        <v>1</v>
      </c>
      <c r="I306" s="7">
        <v>0</v>
      </c>
      <c r="J306" s="7">
        <v>1</v>
      </c>
      <c r="K306" s="7"/>
      <c r="L306" s="7"/>
      <c r="M306" s="7"/>
      <c r="N306" s="7"/>
      <c r="O306" s="7"/>
      <c r="R306" s="22" t="s">
        <v>669</v>
      </c>
      <c r="S306" s="22" t="s">
        <v>28</v>
      </c>
    </row>
    <row r="307" spans="1:23" ht="43.2" x14ac:dyDescent="0.3">
      <c r="A307" s="7">
        <v>306</v>
      </c>
      <c r="B307" s="5">
        <v>152</v>
      </c>
      <c r="C307" s="5"/>
      <c r="D307" s="7" t="s">
        <v>24</v>
      </c>
      <c r="E307" s="5">
        <v>227</v>
      </c>
      <c r="F307" s="7" t="s">
        <v>34</v>
      </c>
      <c r="G307" s="6" t="s">
        <v>670</v>
      </c>
      <c r="H307" s="7">
        <v>0</v>
      </c>
      <c r="I307" s="7"/>
      <c r="J307" s="7"/>
      <c r="K307" s="7"/>
      <c r="L307" s="7"/>
      <c r="M307" s="7"/>
      <c r="N307" s="7"/>
      <c r="O307" s="7"/>
      <c r="R307" s="22" t="s">
        <v>671</v>
      </c>
      <c r="S307" s="22" t="s">
        <v>28</v>
      </c>
    </row>
    <row r="308" spans="1:23" x14ac:dyDescent="0.3">
      <c r="A308" s="7">
        <v>307</v>
      </c>
      <c r="B308" s="5">
        <v>152</v>
      </c>
      <c r="C308" s="5"/>
      <c r="D308" s="7" t="s">
        <v>21</v>
      </c>
      <c r="E308" s="5" t="s">
        <v>672</v>
      </c>
      <c r="F308" s="7"/>
      <c r="G308" s="6" t="s">
        <v>673</v>
      </c>
      <c r="H308" s="7"/>
      <c r="I308" s="7"/>
      <c r="J308" s="7"/>
      <c r="K308" s="7"/>
      <c r="L308" s="7"/>
      <c r="M308" s="7"/>
      <c r="N308" s="7"/>
      <c r="O308" s="7"/>
      <c r="R308" s="22"/>
      <c r="S308" s="22"/>
    </row>
    <row r="309" spans="1:23" ht="28.8" x14ac:dyDescent="0.3">
      <c r="A309" s="7">
        <v>308</v>
      </c>
      <c r="B309" s="5">
        <v>152</v>
      </c>
      <c r="C309" s="5"/>
      <c r="D309" s="7" t="s">
        <v>24</v>
      </c>
      <c r="E309" s="5">
        <v>228</v>
      </c>
      <c r="F309" s="7" t="s">
        <v>25</v>
      </c>
      <c r="G309" s="6" t="s">
        <v>674</v>
      </c>
      <c r="H309" s="7">
        <v>1</v>
      </c>
      <c r="I309" s="7">
        <v>1</v>
      </c>
      <c r="J309" s="7">
        <v>0</v>
      </c>
      <c r="K309" s="7">
        <v>1</v>
      </c>
      <c r="L309" s="7">
        <v>1</v>
      </c>
      <c r="M309" s="7">
        <v>1</v>
      </c>
      <c r="N309" s="7">
        <v>1</v>
      </c>
      <c r="O309" s="7">
        <v>0</v>
      </c>
      <c r="P309" s="2" t="str" cm="1">
        <f t="array" ref="P309">ExtractRedText(G309)</f>
        <v>Lo que hace falta es una regulación adecuada</v>
      </c>
      <c r="Q309" s="2" t="str" cm="1">
        <f t="array" ref="Q309">ExtractDefaultBlueText(G309)</f>
        <v>todo lo contrario del impuesto al sol de Soria a la fotovoltaica</v>
      </c>
      <c r="R309" s="22" t="s">
        <v>675</v>
      </c>
      <c r="S309" s="22" t="s">
        <v>28</v>
      </c>
      <c r="T309" s="2" t="s">
        <v>676</v>
      </c>
      <c r="U309" s="2">
        <v>1</v>
      </c>
    </row>
    <row r="310" spans="1:23" ht="28.8" x14ac:dyDescent="0.3">
      <c r="A310" s="7">
        <v>309</v>
      </c>
      <c r="B310" s="5">
        <v>152</v>
      </c>
      <c r="C310" s="5"/>
      <c r="D310" s="7" t="s">
        <v>24</v>
      </c>
      <c r="E310" s="5">
        <v>229</v>
      </c>
      <c r="F310" s="7" t="s">
        <v>25</v>
      </c>
      <c r="G310" s="6" t="s">
        <v>677</v>
      </c>
      <c r="H310" s="7">
        <v>1</v>
      </c>
      <c r="I310" s="7">
        <v>1</v>
      </c>
      <c r="J310" s="7">
        <v>0</v>
      </c>
      <c r="K310" s="7">
        <v>2</v>
      </c>
      <c r="L310" s="7">
        <v>1</v>
      </c>
      <c r="M310" s="7">
        <v>1</v>
      </c>
      <c r="N310" s="7">
        <v>1</v>
      </c>
      <c r="O310" s="7">
        <v>1</v>
      </c>
      <c r="P310" s="2" t="str" cm="1">
        <f t="array" ref="P310">ExtractRedText(G310)</f>
        <v xml:space="preserve"> hacer instalaciones de calidad</v>
      </c>
      <c r="Q310" s="2" t="str" cm="1">
        <f t="array" ref="Q310">ExtractDefaultBlueText(G310)</f>
        <v xml:space="preserve"> que esto no es tan sencillo que algunos piensan y tampoco valen todos los tejados</v>
      </c>
      <c r="R310" s="22" t="s">
        <v>678</v>
      </c>
      <c r="S310" s="22" t="s">
        <v>31</v>
      </c>
    </row>
    <row r="311" spans="1:23" ht="28.8" x14ac:dyDescent="0.3">
      <c r="A311" s="7">
        <v>310</v>
      </c>
      <c r="B311" s="5">
        <v>152</v>
      </c>
      <c r="C311" s="5"/>
      <c r="D311" s="7" t="s">
        <v>24</v>
      </c>
      <c r="E311" s="5">
        <v>230</v>
      </c>
      <c r="F311" s="7" t="s">
        <v>34</v>
      </c>
      <c r="G311" s="6" t="s">
        <v>679</v>
      </c>
      <c r="H311" s="7">
        <v>1</v>
      </c>
      <c r="I311" s="7">
        <v>0</v>
      </c>
      <c r="J311" s="7">
        <v>1</v>
      </c>
      <c r="K311" s="7"/>
      <c r="L311" s="7"/>
      <c r="M311" s="7"/>
      <c r="N311" s="7"/>
      <c r="O311" s="7"/>
      <c r="R311" s="22" t="s">
        <v>680</v>
      </c>
      <c r="S311" s="22" t="s">
        <v>28</v>
      </c>
      <c r="T311" s="2" t="s">
        <v>681</v>
      </c>
      <c r="U311" s="2">
        <v>0</v>
      </c>
    </row>
    <row r="312" spans="1:23" ht="28.8" x14ac:dyDescent="0.3">
      <c r="A312" s="7">
        <v>311</v>
      </c>
      <c r="B312" s="5">
        <v>152</v>
      </c>
      <c r="C312" s="5"/>
      <c r="D312" s="7" t="s">
        <v>24</v>
      </c>
      <c r="E312" s="5">
        <v>231</v>
      </c>
      <c r="F312" s="7" t="s">
        <v>34</v>
      </c>
      <c r="G312" s="6" t="s">
        <v>682</v>
      </c>
      <c r="H312" s="7">
        <v>0</v>
      </c>
      <c r="I312" s="7"/>
      <c r="J312" s="7"/>
      <c r="K312" s="7"/>
      <c r="L312" s="7"/>
      <c r="M312" s="7"/>
      <c r="N312" s="7"/>
      <c r="O312" s="7"/>
      <c r="R312" s="22" t="s">
        <v>683</v>
      </c>
      <c r="S312" s="22" t="s">
        <v>28</v>
      </c>
    </row>
    <row r="313" spans="1:23" x14ac:dyDescent="0.3">
      <c r="A313" s="7">
        <v>312</v>
      </c>
      <c r="B313" s="5">
        <v>152</v>
      </c>
      <c r="C313" s="5"/>
      <c r="D313" s="7" t="s">
        <v>21</v>
      </c>
      <c r="E313" s="5" t="s">
        <v>315</v>
      </c>
      <c r="F313" s="7"/>
      <c r="G313" s="6" t="s">
        <v>684</v>
      </c>
      <c r="H313" s="7"/>
      <c r="I313" s="7"/>
      <c r="J313" s="7"/>
      <c r="K313" s="7"/>
      <c r="L313" s="7"/>
      <c r="M313" s="7"/>
      <c r="N313" s="7"/>
      <c r="O313" s="7"/>
      <c r="R313" s="22"/>
      <c r="S313" s="22"/>
    </row>
    <row r="314" spans="1:23" ht="28.8" x14ac:dyDescent="0.3">
      <c r="A314" s="7">
        <v>313</v>
      </c>
      <c r="B314" s="5">
        <v>152</v>
      </c>
      <c r="C314" s="5"/>
      <c r="D314" s="7" t="s">
        <v>24</v>
      </c>
      <c r="E314" s="5">
        <v>232</v>
      </c>
      <c r="F314" s="7" t="s">
        <v>25</v>
      </c>
      <c r="G314" s="6" t="s">
        <v>685</v>
      </c>
      <c r="H314" s="7">
        <v>1</v>
      </c>
      <c r="I314" s="7">
        <v>0</v>
      </c>
      <c r="J314" s="7">
        <v>1</v>
      </c>
      <c r="K314" s="7"/>
      <c r="L314" s="7"/>
      <c r="M314" s="7"/>
      <c r="N314" s="7"/>
      <c r="O314" s="7"/>
      <c r="R314" s="22" t="s">
        <v>686</v>
      </c>
      <c r="S314" s="22" t="s">
        <v>28</v>
      </c>
    </row>
    <row r="315" spans="1:23" ht="28.8" x14ac:dyDescent="0.3">
      <c r="A315" s="7">
        <v>314</v>
      </c>
      <c r="B315" s="5">
        <v>152</v>
      </c>
      <c r="C315" s="5"/>
      <c r="D315" s="7" t="s">
        <v>24</v>
      </c>
      <c r="E315" s="5">
        <v>233</v>
      </c>
      <c r="F315" s="7" t="s">
        <v>25</v>
      </c>
      <c r="G315" s="6" t="s">
        <v>687</v>
      </c>
      <c r="H315" s="7">
        <v>1</v>
      </c>
      <c r="I315" s="7">
        <v>0</v>
      </c>
      <c r="J315" s="7">
        <v>1</v>
      </c>
      <c r="K315" s="7"/>
      <c r="L315" s="7"/>
      <c r="M315" s="7"/>
      <c r="N315" s="7"/>
      <c r="O315" s="7"/>
      <c r="R315" s="22" t="s">
        <v>688</v>
      </c>
      <c r="S315" s="22" t="s">
        <v>28</v>
      </c>
    </row>
    <row r="316" spans="1:23" ht="28.8" x14ac:dyDescent="0.3">
      <c r="A316" s="7">
        <v>315</v>
      </c>
      <c r="B316" s="5">
        <v>152</v>
      </c>
      <c r="C316" s="5"/>
      <c r="D316" s="7" t="s">
        <v>24</v>
      </c>
      <c r="E316" s="5">
        <v>234</v>
      </c>
      <c r="F316" s="7" t="s">
        <v>25</v>
      </c>
      <c r="G316" s="6" t="s">
        <v>689</v>
      </c>
      <c r="H316" s="7">
        <v>1</v>
      </c>
      <c r="I316" s="7">
        <v>1</v>
      </c>
      <c r="J316" s="7">
        <v>0</v>
      </c>
      <c r="K316" s="7">
        <v>1</v>
      </c>
      <c r="L316" s="7">
        <v>0</v>
      </c>
      <c r="M316" s="7">
        <v>1</v>
      </c>
      <c r="N316" s="7">
        <v>2</v>
      </c>
      <c r="O316" s="7">
        <v>1</v>
      </c>
      <c r="P316" s="2" t="str" cm="1">
        <f t="array" ref="P316">ExtractRedText(G316)</f>
        <v>Ahora hay que dar un paso más en mejorar Madrid</v>
      </c>
      <c r="Q316" s="2" t="str" cm="1">
        <f t="array" ref="Q316">ExtractDefaultBlueText(G316)</f>
        <v>En los últimos años se dieron ayudas para poner ascensores y para poner calderas mejores</v>
      </c>
      <c r="R316" s="22" t="s">
        <v>690</v>
      </c>
      <c r="S316" s="22" t="s">
        <v>28</v>
      </c>
      <c r="T316" s="2" t="s">
        <v>691</v>
      </c>
      <c r="U316" s="2">
        <v>0</v>
      </c>
    </row>
    <row r="317" spans="1:23" x14ac:dyDescent="0.3">
      <c r="A317" s="7">
        <v>316</v>
      </c>
      <c r="B317" s="5">
        <v>152</v>
      </c>
      <c r="C317" s="5"/>
      <c r="D317" s="7" t="s">
        <v>21</v>
      </c>
      <c r="E317" s="5" t="s">
        <v>692</v>
      </c>
      <c r="F317" s="7"/>
      <c r="G317" s="6" t="s">
        <v>693</v>
      </c>
      <c r="H317" s="7"/>
      <c r="I317" s="7"/>
      <c r="J317" s="7"/>
      <c r="K317" s="7"/>
      <c r="L317" s="7"/>
      <c r="M317" s="7"/>
      <c r="N317" s="7"/>
      <c r="O317" s="7"/>
      <c r="R317" s="22"/>
      <c r="S317" s="22"/>
    </row>
    <row r="318" spans="1:23" ht="43.2" x14ac:dyDescent="0.3">
      <c r="A318" s="7">
        <v>317</v>
      </c>
      <c r="B318" s="5">
        <v>152</v>
      </c>
      <c r="C318" s="5"/>
      <c r="D318" s="7" t="s">
        <v>24</v>
      </c>
      <c r="E318" s="5">
        <v>235</v>
      </c>
      <c r="F318" s="7" t="s">
        <v>25</v>
      </c>
      <c r="G318" s="6" t="s">
        <v>694</v>
      </c>
      <c r="H318" s="7">
        <v>1</v>
      </c>
      <c r="I318" s="7">
        <v>1</v>
      </c>
      <c r="J318" s="7">
        <v>1</v>
      </c>
      <c r="K318" s="7">
        <v>1</v>
      </c>
      <c r="L318" s="7">
        <v>2</v>
      </c>
      <c r="M318" s="7">
        <v>2</v>
      </c>
      <c r="N318" s="7">
        <v>2</v>
      </c>
      <c r="O318" s="7">
        <v>1</v>
      </c>
      <c r="P318" s="2" t="str" cm="1">
        <f t="array" ref="P318">ExtractRedText(G318)</f>
        <v xml:space="preserve"> lo cual revitalizaría la economía local, todo ello unido al ahorro energético y de contaminantes.</v>
      </c>
      <c r="Q318" s="2" t="str" cm="1">
        <f t="array" ref="Q318">ExtractDefaultBlueText(G318)</f>
        <v>Serían miles de puestos de trabajo, con los ingresos correspondientes para el Estado a través del sistema impositivo vigente y el incremento en consumo</v>
      </c>
      <c r="R318" s="22" t="s">
        <v>695</v>
      </c>
      <c r="S318" s="22" t="s">
        <v>31</v>
      </c>
    </row>
    <row r="319" spans="1:23" ht="28.8" x14ac:dyDescent="0.3">
      <c r="A319" s="7">
        <v>318</v>
      </c>
      <c r="B319" s="5">
        <v>152</v>
      </c>
      <c r="C319" s="5"/>
      <c r="D319" s="7" t="s">
        <v>24</v>
      </c>
      <c r="E319" s="5">
        <v>236</v>
      </c>
      <c r="F319" s="7" t="s">
        <v>25</v>
      </c>
      <c r="G319" s="6" t="s">
        <v>696</v>
      </c>
      <c r="H319" s="7">
        <v>1</v>
      </c>
      <c r="I319" s="7">
        <v>1</v>
      </c>
      <c r="J319" s="7">
        <v>0</v>
      </c>
      <c r="K319" s="7">
        <v>2</v>
      </c>
      <c r="L319" s="7">
        <v>0</v>
      </c>
      <c r="M319" s="7">
        <v>2</v>
      </c>
      <c r="N319" s="7">
        <v>2</v>
      </c>
      <c r="O319" s="7">
        <v>1</v>
      </c>
      <c r="P319" s="2" t="str" cm="1">
        <f t="array" ref="P319">ExtractRedText(G319)</f>
        <v>Que en España graven el autoconsumo es una verguenza Tenemos que aprovechar nuestros recursos</v>
      </c>
      <c r="Q319" s="2" t="str" cm="1">
        <f t="array" ref="Q319">ExtractDefaultBlueText(G319)</f>
        <v>. En Alemania con menos sol tienen más instalaciones de energía solar</v>
      </c>
      <c r="R319" s="22" t="s">
        <v>697</v>
      </c>
      <c r="S319" s="22" t="s">
        <v>28</v>
      </c>
      <c r="T319" s="2" t="s">
        <v>698</v>
      </c>
      <c r="U319" s="2">
        <v>0</v>
      </c>
      <c r="V319" s="2" t="s">
        <v>699</v>
      </c>
      <c r="W319" s="2">
        <v>0</v>
      </c>
    </row>
    <row r="320" spans="1:23" ht="28.8" x14ac:dyDescent="0.3">
      <c r="A320" s="7">
        <v>319</v>
      </c>
      <c r="B320" s="5">
        <v>152</v>
      </c>
      <c r="C320" s="5"/>
      <c r="D320" s="7" t="s">
        <v>24</v>
      </c>
      <c r="E320" s="5">
        <v>237</v>
      </c>
      <c r="F320" s="7" t="s">
        <v>34</v>
      </c>
      <c r="G320" s="6" t="s">
        <v>168</v>
      </c>
      <c r="H320" s="7">
        <v>1</v>
      </c>
      <c r="I320" s="7">
        <v>0</v>
      </c>
      <c r="J320" s="7">
        <v>0</v>
      </c>
      <c r="K320" s="7"/>
      <c r="L320" s="7"/>
      <c r="M320" s="7"/>
      <c r="N320" s="7"/>
      <c r="O320" s="7"/>
      <c r="R320" s="22" t="s">
        <v>169</v>
      </c>
      <c r="S320" s="22" t="s">
        <v>28</v>
      </c>
    </row>
    <row r="321" spans="1:21" ht="28.8" x14ac:dyDescent="0.3">
      <c r="A321" s="7">
        <v>320</v>
      </c>
      <c r="B321" s="5">
        <v>152</v>
      </c>
      <c r="C321" s="5"/>
      <c r="D321" s="7" t="s">
        <v>24</v>
      </c>
      <c r="E321" s="5">
        <v>238</v>
      </c>
      <c r="F321" s="7" t="s">
        <v>34</v>
      </c>
      <c r="G321" s="6" t="s">
        <v>170</v>
      </c>
      <c r="H321" s="7">
        <v>1</v>
      </c>
      <c r="I321" s="7">
        <v>0</v>
      </c>
      <c r="J321" s="7">
        <v>0</v>
      </c>
      <c r="K321" s="7"/>
      <c r="L321" s="7"/>
      <c r="M321" s="7"/>
      <c r="N321" s="7"/>
      <c r="O321" s="7"/>
      <c r="R321" s="22" t="s">
        <v>171</v>
      </c>
      <c r="S321" s="22" t="s">
        <v>28</v>
      </c>
    </row>
    <row r="322" spans="1:21" x14ac:dyDescent="0.3">
      <c r="A322" s="7">
        <v>321</v>
      </c>
      <c r="B322" s="5">
        <v>152</v>
      </c>
      <c r="C322" s="5"/>
      <c r="D322" s="7" t="s">
        <v>21</v>
      </c>
      <c r="E322" s="5" t="s">
        <v>700</v>
      </c>
      <c r="F322" s="7"/>
      <c r="G322" s="6" t="s">
        <v>701</v>
      </c>
      <c r="H322" s="7"/>
      <c r="I322" s="7"/>
      <c r="J322" s="7"/>
      <c r="K322" s="7"/>
      <c r="L322" s="7"/>
      <c r="M322" s="7"/>
      <c r="N322" s="7"/>
      <c r="O322" s="7"/>
      <c r="R322" s="22"/>
      <c r="S322" s="22"/>
    </row>
    <row r="323" spans="1:21" ht="43.2" x14ac:dyDescent="0.3">
      <c r="A323" s="7">
        <v>322</v>
      </c>
      <c r="B323" s="5">
        <v>152</v>
      </c>
      <c r="C323" s="5"/>
      <c r="D323" s="7" t="s">
        <v>24</v>
      </c>
      <c r="E323" s="5">
        <v>239</v>
      </c>
      <c r="F323" s="7" t="s">
        <v>25</v>
      </c>
      <c r="G323" s="6" t="s">
        <v>702</v>
      </c>
      <c r="H323" s="7">
        <v>1</v>
      </c>
      <c r="I323" s="7">
        <v>1</v>
      </c>
      <c r="J323" s="7">
        <v>1</v>
      </c>
      <c r="K323" s="7">
        <v>1</v>
      </c>
      <c r="L323" s="7">
        <v>1</v>
      </c>
      <c r="M323" s="7">
        <v>2</v>
      </c>
      <c r="N323" s="7">
        <v>1</v>
      </c>
      <c r="O323" s="7">
        <v>1</v>
      </c>
      <c r="P323" s="2" t="str" cm="1">
        <f t="array" ref="P323">ExtractRedText(G323)</f>
        <v>Madrid debería declararse Ciudad por el autoconsumo</v>
      </c>
      <c r="Q323" s="2" t="str" cm="1">
        <f t="array" ref="Q323">ExtractDefaultBlueText(G323)</f>
        <v>No sé si es competencia del Ayunt. Pero dada la zancadilla que el ministerio y las empresas eléctricas le está poniendo al autoconsumo energético en España, sería un buen mensaje político.</v>
      </c>
      <c r="R323" s="22" t="s">
        <v>703</v>
      </c>
      <c r="S323" s="22" t="s">
        <v>28</v>
      </c>
      <c r="T323" s="2" t="s">
        <v>704</v>
      </c>
      <c r="U323" s="2">
        <v>0</v>
      </c>
    </row>
    <row r="324" spans="1:21" ht="28.8" x14ac:dyDescent="0.3">
      <c r="A324" s="7">
        <v>323</v>
      </c>
      <c r="B324" s="5">
        <v>152</v>
      </c>
      <c r="C324" s="5"/>
      <c r="D324" s="7" t="s">
        <v>24</v>
      </c>
      <c r="E324" s="5">
        <v>240</v>
      </c>
      <c r="F324" s="7" t="s">
        <v>25</v>
      </c>
      <c r="G324" s="6" t="s">
        <v>705</v>
      </c>
      <c r="H324" s="7">
        <v>1</v>
      </c>
      <c r="I324" s="7">
        <v>1</v>
      </c>
      <c r="J324" s="7">
        <v>1</v>
      </c>
      <c r="K324" s="7">
        <v>2</v>
      </c>
      <c r="L324" s="7">
        <v>2</v>
      </c>
      <c r="M324" s="7">
        <v>2</v>
      </c>
      <c r="N324" s="7">
        <v>2</v>
      </c>
      <c r="O324" s="7">
        <v>1</v>
      </c>
      <c r="P324" s="2" t="str" cm="1">
        <f t="array" ref="P324">ExtractRedText(G324)</f>
        <v>Esto no es una utopía, es una realidad y una libertad ya presente en muchos países</v>
      </c>
      <c r="Q324" s="2" t="str" cm="1">
        <f t="array" ref="Q324">ExtractDefaultBlueText(G324)</f>
        <v>donde, por ejemplo, tú puedes llegar a Ikea Inglaterra y comprar tu kit solar para autoconsumo.</v>
      </c>
      <c r="R324" s="22" t="s">
        <v>706</v>
      </c>
      <c r="S324" s="22" t="s">
        <v>31</v>
      </c>
    </row>
    <row r="325" spans="1:21" ht="43.2" x14ac:dyDescent="0.3">
      <c r="A325" s="7">
        <v>324</v>
      </c>
      <c r="B325" s="5">
        <v>152</v>
      </c>
      <c r="C325" s="5"/>
      <c r="D325" s="7" t="s">
        <v>24</v>
      </c>
      <c r="E325" s="5">
        <v>241</v>
      </c>
      <c r="F325" s="7" t="s">
        <v>34</v>
      </c>
      <c r="G325" s="6" t="s">
        <v>707</v>
      </c>
      <c r="H325" s="7">
        <v>-1</v>
      </c>
      <c r="I325" s="7"/>
      <c r="J325" s="7"/>
      <c r="K325" s="7"/>
      <c r="L325" s="7"/>
      <c r="M325" s="7"/>
      <c r="N325" s="7"/>
      <c r="O325" s="7"/>
      <c r="R325" s="22" t="s">
        <v>708</v>
      </c>
      <c r="S325" s="22" t="s">
        <v>28</v>
      </c>
    </row>
    <row r="326" spans="1:21" x14ac:dyDescent="0.3">
      <c r="A326" s="7">
        <v>325</v>
      </c>
      <c r="B326" s="5">
        <v>152</v>
      </c>
      <c r="C326" s="5"/>
      <c r="D326" s="7" t="s">
        <v>24</v>
      </c>
      <c r="E326" s="5">
        <v>242</v>
      </c>
      <c r="F326" s="7" t="s">
        <v>34</v>
      </c>
      <c r="G326" s="6" t="s">
        <v>709</v>
      </c>
      <c r="H326" s="7">
        <v>1</v>
      </c>
      <c r="I326" s="7">
        <v>0</v>
      </c>
      <c r="J326" s="7">
        <v>0</v>
      </c>
      <c r="K326" s="7"/>
      <c r="L326" s="7"/>
      <c r="M326" s="7"/>
      <c r="N326" s="7"/>
      <c r="O326" s="7"/>
      <c r="R326" s="22" t="s">
        <v>710</v>
      </c>
      <c r="S326" s="22" t="s">
        <v>28</v>
      </c>
    </row>
    <row r="327" spans="1:21" x14ac:dyDescent="0.3">
      <c r="A327" s="7">
        <v>326</v>
      </c>
      <c r="B327" s="5">
        <v>417</v>
      </c>
      <c r="C327" s="5" t="s">
        <v>711</v>
      </c>
      <c r="D327" s="7"/>
      <c r="E327" s="5"/>
      <c r="F327" s="7"/>
      <c r="G327" s="6"/>
      <c r="H327" s="7"/>
      <c r="I327" s="7"/>
      <c r="J327" s="7"/>
      <c r="K327" s="7"/>
      <c r="L327" s="7"/>
      <c r="M327" s="7"/>
      <c r="N327" s="7"/>
      <c r="O327" s="7"/>
    </row>
    <row r="328" spans="1:21" x14ac:dyDescent="0.3">
      <c r="A328" s="7">
        <v>327</v>
      </c>
      <c r="B328" s="5">
        <v>417</v>
      </c>
      <c r="C328" s="5" t="s">
        <v>712</v>
      </c>
      <c r="D328" s="7"/>
      <c r="E328" s="5"/>
      <c r="F328" s="7"/>
      <c r="G328" s="6"/>
      <c r="H328" s="7"/>
      <c r="I328" s="7"/>
      <c r="J328" s="7"/>
      <c r="K328" s="7"/>
      <c r="L328" s="7"/>
      <c r="M328" s="7"/>
      <c r="N328" s="7"/>
      <c r="O328" s="7"/>
    </row>
    <row r="329" spans="1:21" x14ac:dyDescent="0.3">
      <c r="A329" s="7">
        <v>328</v>
      </c>
      <c r="B329" s="5">
        <v>417</v>
      </c>
      <c r="C329" s="5"/>
      <c r="D329" s="7" t="s">
        <v>21</v>
      </c>
      <c r="E329" s="5" t="s">
        <v>713</v>
      </c>
      <c r="F329" s="7"/>
      <c r="G329" s="6" t="s">
        <v>714</v>
      </c>
      <c r="H329" s="7"/>
      <c r="I329" s="7"/>
      <c r="J329" s="7"/>
      <c r="K329" s="7"/>
      <c r="L329" s="7"/>
      <c r="M329" s="7"/>
      <c r="N329" s="7"/>
      <c r="O329" s="7"/>
      <c r="R329" s="22"/>
      <c r="S329" s="22"/>
    </row>
    <row r="330" spans="1:21" x14ac:dyDescent="0.3">
      <c r="A330" s="7">
        <v>329</v>
      </c>
      <c r="B330" s="5">
        <v>417</v>
      </c>
      <c r="C330" s="5"/>
      <c r="D330" s="7" t="s">
        <v>24</v>
      </c>
      <c r="E330" s="5">
        <v>243</v>
      </c>
      <c r="F330" s="7" t="s">
        <v>25</v>
      </c>
      <c r="G330" s="6" t="s">
        <v>715</v>
      </c>
      <c r="H330" s="7">
        <v>1</v>
      </c>
      <c r="I330" s="7">
        <v>1</v>
      </c>
      <c r="J330" s="7">
        <v>1</v>
      </c>
      <c r="K330" s="7">
        <v>2</v>
      </c>
      <c r="L330" s="7">
        <v>1</v>
      </c>
      <c r="M330" s="7">
        <v>1</v>
      </c>
      <c r="N330" s="7">
        <v>0</v>
      </c>
      <c r="O330" s="7">
        <v>0</v>
      </c>
      <c r="P330" s="2" t="str" cm="1">
        <f t="array" ref="P330">ExtractRedText(G330)</f>
        <v xml:space="preserve"> El 010 debería serlo</v>
      </c>
      <c r="Q330" s="2" t="str" cm="1">
        <f t="array" ref="Q330">ExtractDefaultBlueText(G330)</f>
        <v>El 112 es gratuito</v>
      </c>
      <c r="R330" s="22" t="s">
        <v>716</v>
      </c>
      <c r="S330" s="22" t="s">
        <v>28</v>
      </c>
      <c r="T330" s="2" t="s">
        <v>717</v>
      </c>
      <c r="U330" s="2">
        <v>0</v>
      </c>
    </row>
    <row r="331" spans="1:21" ht="28.8" x14ac:dyDescent="0.3">
      <c r="A331" s="7">
        <v>330</v>
      </c>
      <c r="B331" s="5">
        <v>417</v>
      </c>
      <c r="C331" s="5"/>
      <c r="D331" s="7" t="s">
        <v>24</v>
      </c>
      <c r="E331" s="5">
        <v>244</v>
      </c>
      <c r="F331" s="7" t="s">
        <v>25</v>
      </c>
      <c r="G331" s="6" t="s">
        <v>718</v>
      </c>
      <c r="H331" s="7">
        <v>1</v>
      </c>
      <c r="I331" s="7">
        <v>1</v>
      </c>
      <c r="J331" s="7">
        <v>1</v>
      </c>
      <c r="K331" s="7">
        <v>1</v>
      </c>
      <c r="L331" s="7">
        <v>1</v>
      </c>
      <c r="M331" s="7">
        <v>2</v>
      </c>
      <c r="N331" s="7">
        <v>1</v>
      </c>
      <c r="O331" s="7">
        <v>2</v>
      </c>
      <c r="P331" s="2" t="str" cm="1">
        <f t="array" ref="P331">ExtractRedText(G331)</f>
        <v xml:space="preserve"> está claro que el ayuntamiento podría poner gratis este servicio</v>
      </c>
      <c r="Q331" s="2" t="str" cm="1">
        <f t="array" ref="Q331">ExtractDefaultBlueText(G331)</f>
        <v>Si poniendo el 010 gratuito se aumenta la participación ciudadana en la detección de las incidencias</v>
      </c>
      <c r="R331" s="22" t="s">
        <v>719</v>
      </c>
      <c r="S331" s="22" t="s">
        <v>31</v>
      </c>
    </row>
    <row r="332" spans="1:21" x14ac:dyDescent="0.3">
      <c r="A332" s="7">
        <v>331</v>
      </c>
      <c r="B332" s="5">
        <v>417</v>
      </c>
      <c r="C332" s="5"/>
      <c r="D332" s="7" t="s">
        <v>24</v>
      </c>
      <c r="E332" s="5">
        <v>245</v>
      </c>
      <c r="F332" s="7" t="s">
        <v>25</v>
      </c>
      <c r="G332" s="6" t="s">
        <v>720</v>
      </c>
      <c r="H332" s="7">
        <v>1</v>
      </c>
      <c r="I332" s="7">
        <v>1</v>
      </c>
      <c r="J332" s="7">
        <v>1</v>
      </c>
      <c r="K332" s="7">
        <v>1</v>
      </c>
      <c r="L332" s="7">
        <v>1</v>
      </c>
      <c r="M332" s="7">
        <v>1</v>
      </c>
      <c r="N332" s="7">
        <v>1</v>
      </c>
      <c r="O332" s="7">
        <v>1</v>
      </c>
      <c r="P332" s="2" t="str" cm="1">
        <f t="array" ref="P332">ExtractRedText(G332)</f>
        <v xml:space="preserve"> cuando se usan no debería tener cargos adicionales</v>
      </c>
      <c r="Q332" s="2" t="str" cm="1">
        <f t="array" ref="Q332">ExtractDefaultBlueText(G332)</f>
        <v>Son teléfonos de servicio público</v>
      </c>
      <c r="R332" s="22" t="s">
        <v>721</v>
      </c>
      <c r="S332" s="22" t="s">
        <v>31</v>
      </c>
    </row>
    <row r="333" spans="1:21" ht="28.8" x14ac:dyDescent="0.3">
      <c r="A333" s="7">
        <v>332</v>
      </c>
      <c r="B333" s="5">
        <v>417</v>
      </c>
      <c r="C333" s="5"/>
      <c r="D333" s="7" t="s">
        <v>24</v>
      </c>
      <c r="E333" s="5">
        <v>246</v>
      </c>
      <c r="F333" s="7" t="s">
        <v>25</v>
      </c>
      <c r="G333" s="6" t="s">
        <v>722</v>
      </c>
      <c r="H333" s="7">
        <v>1</v>
      </c>
      <c r="I333" s="7">
        <v>1</v>
      </c>
      <c r="J333" s="7">
        <v>1</v>
      </c>
      <c r="K333" s="7">
        <v>2</v>
      </c>
      <c r="L333" s="7">
        <v>1</v>
      </c>
      <c r="M333" s="7">
        <v>1</v>
      </c>
      <c r="N333" s="7">
        <v>1</v>
      </c>
      <c r="O333" s="7">
        <v>1</v>
      </c>
      <c r="P333" s="2" t="str" cm="1">
        <f t="array" ref="P333">ExtractRedText(G333)</f>
        <v>Me parece justo que tales teléfonos sean gratuitos</v>
      </c>
      <c r="Q333" s="2" t="str" cm="1">
        <f t="array" ref="Q333">ExtractDefaultBlueText(G333)</f>
        <v>por tratarse de servicios prestados al ciudadano</v>
      </c>
      <c r="R333" s="22" t="s">
        <v>723</v>
      </c>
      <c r="S333" s="22" t="s">
        <v>31</v>
      </c>
    </row>
    <row r="334" spans="1:21" x14ac:dyDescent="0.3">
      <c r="A334" s="7">
        <v>333</v>
      </c>
      <c r="B334" s="5">
        <v>417</v>
      </c>
      <c r="C334" s="5"/>
      <c r="D334" s="7" t="s">
        <v>24</v>
      </c>
      <c r="E334" s="5">
        <v>247</v>
      </c>
      <c r="F334" s="7" t="s">
        <v>25</v>
      </c>
      <c r="G334" s="6" t="s">
        <v>724</v>
      </c>
      <c r="H334" s="7">
        <v>1</v>
      </c>
      <c r="I334" s="7">
        <v>1</v>
      </c>
      <c r="J334" s="7">
        <v>1</v>
      </c>
      <c r="K334" s="7">
        <v>2</v>
      </c>
      <c r="L334" s="7">
        <v>1</v>
      </c>
      <c r="M334" s="7">
        <v>1</v>
      </c>
      <c r="N334" s="7">
        <v>1</v>
      </c>
      <c r="O334" s="7">
        <v>2</v>
      </c>
      <c r="P334" s="2" t="str" cm="1">
        <f t="array" ref="P334">ExtractRedText(G334)</f>
        <v xml:space="preserve"> debería ser gratuito y accesible a todos</v>
      </c>
      <c r="Q334" s="2" t="str" cm="1">
        <f t="array" ref="Q334">ExtractDefaultBlueText(G334)</f>
        <v>Como uso social y de emergencias</v>
      </c>
      <c r="R334" s="22" t="s">
        <v>725</v>
      </c>
      <c r="S334" s="22" t="s">
        <v>31</v>
      </c>
    </row>
    <row r="335" spans="1:21" ht="28.8" x14ac:dyDescent="0.3">
      <c r="A335" s="7">
        <v>334</v>
      </c>
      <c r="B335" s="5">
        <v>417</v>
      </c>
      <c r="C335" s="5"/>
      <c r="D335" s="7" t="s">
        <v>24</v>
      </c>
      <c r="E335" s="5">
        <v>248</v>
      </c>
      <c r="F335" s="7" t="s">
        <v>25</v>
      </c>
      <c r="G335" s="6" t="s">
        <v>726</v>
      </c>
      <c r="H335" s="7">
        <v>1</v>
      </c>
      <c r="I335" s="7">
        <v>1</v>
      </c>
      <c r="J335" s="7">
        <v>1</v>
      </c>
      <c r="K335" s="7">
        <v>1</v>
      </c>
      <c r="L335" s="7">
        <v>2</v>
      </c>
      <c r="M335" s="7">
        <v>1</v>
      </c>
      <c r="N335" s="7">
        <v>1</v>
      </c>
      <c r="O335" s="7">
        <v>2</v>
      </c>
      <c r="P335" s="2" t="str" cm="1">
        <f t="array" ref="P335">ExtractRedText(G335)</f>
        <v>Todos los teléfonos de información y los de emergencia policía, bomberos, samur, etc. Deben de ser gratuitos</v>
      </c>
      <c r="Q335" s="2" t="str" cm="1">
        <f t="array" ref="Q335">ExtractDefaultBlueText(G335)</f>
        <v xml:space="preserve"> ya que la llamada es por una necesidad</v>
      </c>
      <c r="R335" s="22" t="s">
        <v>727</v>
      </c>
      <c r="S335" s="22" t="s">
        <v>31</v>
      </c>
    </row>
    <row r="336" spans="1:21" ht="28.8" x14ac:dyDescent="0.3">
      <c r="A336" s="7">
        <v>335</v>
      </c>
      <c r="B336" s="5">
        <v>417</v>
      </c>
      <c r="C336" s="5"/>
      <c r="D336" s="7" t="s">
        <v>24</v>
      </c>
      <c r="E336" s="5">
        <v>249</v>
      </c>
      <c r="F336" s="7" t="s">
        <v>34</v>
      </c>
      <c r="G336" s="6" t="s">
        <v>728</v>
      </c>
      <c r="H336" s="7">
        <v>1</v>
      </c>
      <c r="I336" s="7">
        <v>1</v>
      </c>
      <c r="J336" s="7">
        <v>1</v>
      </c>
      <c r="K336" s="7">
        <v>1</v>
      </c>
      <c r="L336" s="7">
        <v>2</v>
      </c>
      <c r="M336" s="7">
        <v>1</v>
      </c>
      <c r="N336" s="7">
        <v>1</v>
      </c>
      <c r="O336" s="7">
        <v>1</v>
      </c>
      <c r="P336" s="2" t="str" cm="1">
        <f t="array" ref="P336">ExtractRedText(G336)</f>
        <v>Creo que no es necesario que sea gratuito</v>
      </c>
      <c r="Q336" s="2" t="str" cm="1">
        <f t="array" ref="Q336">ExtractDefaultBlueText(G336)</f>
        <v>Mucho 91 resulta incluido en las tarifas planas de fijo y existe uno para el 010 que es el 91 529 82 10</v>
      </c>
      <c r="R336" s="22" t="s">
        <v>729</v>
      </c>
      <c r="S336" s="22" t="s">
        <v>28</v>
      </c>
      <c r="T336" s="2" t="s">
        <v>730</v>
      </c>
      <c r="U336" s="2">
        <v>0</v>
      </c>
    </row>
    <row r="337" spans="1:23" ht="28.8" x14ac:dyDescent="0.3">
      <c r="A337" s="7">
        <v>336</v>
      </c>
      <c r="B337" s="5">
        <v>417</v>
      </c>
      <c r="C337" s="5"/>
      <c r="D337" s="7" t="s">
        <v>24</v>
      </c>
      <c r="E337" s="5">
        <v>250</v>
      </c>
      <c r="F337" s="7" t="s">
        <v>34</v>
      </c>
      <c r="G337" s="6" t="s">
        <v>731</v>
      </c>
      <c r="H337" s="7">
        <v>1</v>
      </c>
      <c r="I337" s="7">
        <v>0</v>
      </c>
      <c r="J337" s="7">
        <v>1</v>
      </c>
      <c r="K337" s="7"/>
      <c r="L337" s="7"/>
      <c r="M337" s="7"/>
      <c r="N337" s="7"/>
      <c r="O337" s="7"/>
      <c r="R337" s="22" t="s">
        <v>732</v>
      </c>
      <c r="S337" s="22" t="s">
        <v>28</v>
      </c>
    </row>
    <row r="338" spans="1:23" x14ac:dyDescent="0.3">
      <c r="A338" s="7">
        <v>337</v>
      </c>
      <c r="B338" s="5">
        <v>417</v>
      </c>
      <c r="C338" s="5"/>
      <c r="D338" s="7" t="s">
        <v>24</v>
      </c>
      <c r="E338" s="5">
        <v>251</v>
      </c>
      <c r="F338" s="7" t="s">
        <v>34</v>
      </c>
      <c r="G338" s="6" t="s">
        <v>733</v>
      </c>
      <c r="H338" s="7">
        <v>1</v>
      </c>
      <c r="I338" s="7">
        <v>0</v>
      </c>
      <c r="J338" s="7">
        <v>1</v>
      </c>
      <c r="K338" s="7"/>
      <c r="L338" s="7"/>
      <c r="M338" s="7"/>
      <c r="N338" s="7"/>
      <c r="O338" s="7"/>
      <c r="R338" s="22" t="s">
        <v>734</v>
      </c>
      <c r="S338" s="22" t="s">
        <v>28</v>
      </c>
    </row>
    <row r="339" spans="1:23" ht="43.2" x14ac:dyDescent="0.3">
      <c r="A339" s="7">
        <v>338</v>
      </c>
      <c r="B339" s="5">
        <v>417</v>
      </c>
      <c r="C339" s="5"/>
      <c r="D339" s="7" t="s">
        <v>24</v>
      </c>
      <c r="E339" s="5">
        <v>252</v>
      </c>
      <c r="F339" s="7" t="s">
        <v>34</v>
      </c>
      <c r="G339" s="6" t="s">
        <v>735</v>
      </c>
      <c r="H339" s="7">
        <v>1</v>
      </c>
      <c r="I339" s="7">
        <v>0</v>
      </c>
      <c r="J339" s="7">
        <v>1</v>
      </c>
      <c r="K339" s="7"/>
      <c r="L339" s="7"/>
      <c r="M339" s="7"/>
      <c r="N339" s="7"/>
      <c r="O339" s="7"/>
      <c r="R339" s="22" t="s">
        <v>736</v>
      </c>
      <c r="S339" s="22" t="s">
        <v>28</v>
      </c>
    </row>
    <row r="340" spans="1:23" ht="28.8" x14ac:dyDescent="0.3">
      <c r="A340" s="7">
        <v>339</v>
      </c>
      <c r="B340" s="5">
        <v>417</v>
      </c>
      <c r="C340" s="5"/>
      <c r="D340" s="7" t="s">
        <v>24</v>
      </c>
      <c r="E340" s="5">
        <v>253</v>
      </c>
      <c r="F340" s="7" t="s">
        <v>34</v>
      </c>
      <c r="G340" s="6" t="s">
        <v>737</v>
      </c>
      <c r="H340" s="7">
        <v>1</v>
      </c>
      <c r="I340" s="7">
        <v>0</v>
      </c>
      <c r="J340" s="7">
        <v>1</v>
      </c>
      <c r="K340" s="7"/>
      <c r="L340" s="7"/>
      <c r="M340" s="7"/>
      <c r="N340" s="7"/>
      <c r="O340" s="7"/>
      <c r="R340" s="22" t="s">
        <v>738</v>
      </c>
      <c r="S340" s="22" t="s">
        <v>28</v>
      </c>
      <c r="T340" s="2" t="s">
        <v>739</v>
      </c>
      <c r="U340" s="2">
        <v>0</v>
      </c>
    </row>
    <row r="341" spans="1:23" x14ac:dyDescent="0.3">
      <c r="A341" s="7">
        <v>340</v>
      </c>
      <c r="B341" s="5">
        <v>417</v>
      </c>
      <c r="C341" s="5"/>
      <c r="D341" s="7" t="s">
        <v>21</v>
      </c>
      <c r="E341" s="5" t="s">
        <v>740</v>
      </c>
      <c r="F341" s="7"/>
      <c r="G341" s="6" t="s">
        <v>741</v>
      </c>
      <c r="H341" s="7"/>
      <c r="I341" s="7"/>
      <c r="J341" s="7"/>
      <c r="K341" s="7"/>
      <c r="L341" s="7"/>
      <c r="M341" s="7"/>
      <c r="N341" s="7"/>
      <c r="O341" s="7"/>
      <c r="R341" s="22"/>
      <c r="S341" s="22"/>
    </row>
    <row r="342" spans="1:23" ht="28.8" x14ac:dyDescent="0.3">
      <c r="A342" s="7">
        <v>341</v>
      </c>
      <c r="B342" s="5">
        <v>417</v>
      </c>
      <c r="C342" s="5"/>
      <c r="D342" s="7" t="s">
        <v>24</v>
      </c>
      <c r="E342" s="5">
        <v>254</v>
      </c>
      <c r="F342" s="7" t="s">
        <v>25</v>
      </c>
      <c r="G342" s="6" t="s">
        <v>742</v>
      </c>
      <c r="H342" s="7">
        <v>1</v>
      </c>
      <c r="I342" s="7">
        <v>0</v>
      </c>
      <c r="J342" s="7">
        <v>1</v>
      </c>
      <c r="K342" s="7"/>
      <c r="L342" s="7"/>
      <c r="M342" s="7"/>
      <c r="N342" s="7"/>
      <c r="O342" s="7"/>
      <c r="R342" s="22" t="s">
        <v>743</v>
      </c>
      <c r="S342" s="22" t="s">
        <v>28</v>
      </c>
    </row>
    <row r="343" spans="1:23" ht="28.8" x14ac:dyDescent="0.3">
      <c r="A343" s="7">
        <v>342</v>
      </c>
      <c r="B343" s="5">
        <v>417</v>
      </c>
      <c r="C343" s="5"/>
      <c r="D343" s="7" t="s">
        <v>24</v>
      </c>
      <c r="E343" s="5">
        <v>255</v>
      </c>
      <c r="F343" s="7" t="s">
        <v>25</v>
      </c>
      <c r="G343" s="6" t="s">
        <v>744</v>
      </c>
      <c r="H343" s="7">
        <v>0</v>
      </c>
      <c r="I343" s="7"/>
      <c r="J343" s="7"/>
      <c r="K343" s="7"/>
      <c r="L343" s="7"/>
      <c r="M343" s="7"/>
      <c r="N343" s="7"/>
      <c r="O343" s="7"/>
      <c r="R343" s="22" t="s">
        <v>745</v>
      </c>
      <c r="S343" s="22" t="s">
        <v>28</v>
      </c>
    </row>
    <row r="344" spans="1:23" ht="28.8" x14ac:dyDescent="0.3">
      <c r="A344" s="7">
        <v>343</v>
      </c>
      <c r="B344" s="5">
        <v>417</v>
      </c>
      <c r="C344" s="5"/>
      <c r="D344" s="7" t="s">
        <v>24</v>
      </c>
      <c r="E344" s="5">
        <v>256</v>
      </c>
      <c r="F344" s="7" t="s">
        <v>25</v>
      </c>
      <c r="G344" s="6" t="s">
        <v>746</v>
      </c>
      <c r="H344" s="7">
        <v>1</v>
      </c>
      <c r="I344" s="7">
        <v>0</v>
      </c>
      <c r="J344" s="7">
        <v>1</v>
      </c>
      <c r="K344" s="7"/>
      <c r="L344" s="7"/>
      <c r="M344" s="7"/>
      <c r="N344" s="7"/>
      <c r="O344" s="7"/>
      <c r="R344" s="22" t="s">
        <v>747</v>
      </c>
      <c r="S344" s="22" t="s">
        <v>28</v>
      </c>
    </row>
    <row r="345" spans="1:23" ht="28.8" x14ac:dyDescent="0.3">
      <c r="A345" s="7">
        <v>344</v>
      </c>
      <c r="B345" s="5">
        <v>417</v>
      </c>
      <c r="C345" s="5"/>
      <c r="D345" s="7" t="s">
        <v>24</v>
      </c>
      <c r="E345" s="5">
        <v>257</v>
      </c>
      <c r="F345" s="7" t="s">
        <v>34</v>
      </c>
      <c r="G345" s="6" t="s">
        <v>748</v>
      </c>
      <c r="H345" s="7">
        <v>0</v>
      </c>
      <c r="I345" s="7"/>
      <c r="J345" s="7"/>
      <c r="K345" s="7"/>
      <c r="L345" s="7"/>
      <c r="M345" s="7"/>
      <c r="N345" s="7"/>
      <c r="O345" s="7"/>
      <c r="R345" s="22" t="s">
        <v>749</v>
      </c>
      <c r="S345" s="22" t="s">
        <v>28</v>
      </c>
    </row>
    <row r="346" spans="1:23" ht="28.8" x14ac:dyDescent="0.3">
      <c r="A346" s="7">
        <v>345</v>
      </c>
      <c r="B346" s="5">
        <v>417</v>
      </c>
      <c r="C346" s="5"/>
      <c r="D346" s="7" t="s">
        <v>24</v>
      </c>
      <c r="E346" s="5">
        <v>258</v>
      </c>
      <c r="F346" s="7" t="s">
        <v>34</v>
      </c>
      <c r="G346" s="6" t="s">
        <v>750</v>
      </c>
      <c r="H346" s="7">
        <v>1</v>
      </c>
      <c r="I346" s="7">
        <v>0</v>
      </c>
      <c r="J346" s="7">
        <v>1</v>
      </c>
      <c r="K346" s="7"/>
      <c r="L346" s="7"/>
      <c r="M346" s="7"/>
      <c r="N346" s="7"/>
      <c r="O346" s="7"/>
      <c r="R346" s="22" t="s">
        <v>751</v>
      </c>
      <c r="S346" s="22" t="s">
        <v>28</v>
      </c>
    </row>
    <row r="347" spans="1:23" ht="28.8" x14ac:dyDescent="0.3">
      <c r="A347" s="7">
        <v>346</v>
      </c>
      <c r="B347" s="5">
        <v>417</v>
      </c>
      <c r="C347" s="5"/>
      <c r="D347" s="7" t="s">
        <v>24</v>
      </c>
      <c r="E347" s="5">
        <v>259</v>
      </c>
      <c r="F347" s="7" t="s">
        <v>34</v>
      </c>
      <c r="G347" s="6" t="s">
        <v>752</v>
      </c>
      <c r="H347" s="7">
        <v>1</v>
      </c>
      <c r="I347" s="7">
        <v>1</v>
      </c>
      <c r="J347" s="7">
        <v>1</v>
      </c>
      <c r="K347" s="7">
        <v>2</v>
      </c>
      <c r="L347" s="7">
        <v>1</v>
      </c>
      <c r="M347" s="7">
        <v>1</v>
      </c>
      <c r="N347" s="7">
        <v>1</v>
      </c>
      <c r="O347" s="7">
        <v>0</v>
      </c>
      <c r="P347" s="2" t="str" cm="1">
        <f t="array" ref="P347">ExtractRedText(G347)</f>
        <v>El 010 y el 91 529 82 10 es lo mismo</v>
      </c>
      <c r="Q347" s="2" t="str" cm="1">
        <f t="array" ref="Q347">ExtractDefaultBlueText(G347)</f>
        <v xml:space="preserve"> El segundo se utiliza para llamar fuera de Madrid. El 010 es una llamada local, no es de tarificación especial</v>
      </c>
      <c r="R347" s="22" t="s">
        <v>753</v>
      </c>
      <c r="S347" s="22" t="s">
        <v>28</v>
      </c>
      <c r="T347" s="2" t="s">
        <v>754</v>
      </c>
      <c r="U347" s="2">
        <v>0</v>
      </c>
      <c r="V347" s="2" t="s">
        <v>755</v>
      </c>
      <c r="W347" s="2">
        <v>0</v>
      </c>
    </row>
    <row r="348" spans="1:23" x14ac:dyDescent="0.3">
      <c r="A348" s="7">
        <v>347</v>
      </c>
      <c r="B348" s="5">
        <v>417</v>
      </c>
      <c r="C348" s="5"/>
      <c r="D348" s="7" t="s">
        <v>21</v>
      </c>
      <c r="E348" s="5" t="s">
        <v>756</v>
      </c>
      <c r="F348" s="7"/>
      <c r="G348" s="6" t="s">
        <v>757</v>
      </c>
      <c r="H348" s="7"/>
      <c r="I348" s="7"/>
      <c r="J348" s="7"/>
      <c r="K348" s="7"/>
      <c r="L348" s="7"/>
      <c r="M348" s="7"/>
      <c r="N348" s="7"/>
      <c r="O348" s="7"/>
      <c r="R348" s="22"/>
      <c r="S348" s="22"/>
    </row>
    <row r="349" spans="1:23" ht="43.2" x14ac:dyDescent="0.3">
      <c r="A349" s="7">
        <v>348</v>
      </c>
      <c r="B349" s="5">
        <v>417</v>
      </c>
      <c r="C349" s="5"/>
      <c r="D349" s="7" t="s">
        <v>24</v>
      </c>
      <c r="E349" s="5">
        <v>260</v>
      </c>
      <c r="F349" s="7" t="s">
        <v>25</v>
      </c>
      <c r="G349" s="6" t="s">
        <v>758</v>
      </c>
      <c r="H349" s="7">
        <v>1</v>
      </c>
      <c r="I349" s="7">
        <v>1</v>
      </c>
      <c r="J349" s="7">
        <v>1</v>
      </c>
      <c r="K349" s="7">
        <v>1</v>
      </c>
      <c r="L349" s="7">
        <v>2</v>
      </c>
      <c r="M349" s="7">
        <v>1</v>
      </c>
      <c r="N349" s="7">
        <v>2</v>
      </c>
      <c r="O349" s="7">
        <v>2</v>
      </c>
      <c r="P349" s="2" t="str" cm="1">
        <f t="array" ref="P349">ExtractRedText(G349)</f>
        <v>Los números de tf, de servicios públicos habrían de ser gratuitos</v>
      </c>
      <c r="Q349" s="2" t="str" cm="1">
        <f t="array" ref="Q349">ExtractDefaultBlueText(G349)</f>
        <v>sería una forma de animar al ciudadano a cooperar con el ayuntamiento y la sociedad, los impuestos son justo para también cubrir esa serie de servicios</v>
      </c>
      <c r="R349" s="22" t="s">
        <v>759</v>
      </c>
      <c r="S349" s="22" t="s">
        <v>31</v>
      </c>
    </row>
    <row r="350" spans="1:23" ht="57.6" x14ac:dyDescent="0.3">
      <c r="A350" s="7">
        <v>349</v>
      </c>
      <c r="B350" s="5">
        <v>417</v>
      </c>
      <c r="C350" s="5"/>
      <c r="D350" s="7" t="s">
        <v>24</v>
      </c>
      <c r="E350" s="5">
        <v>261</v>
      </c>
      <c r="F350" s="7" t="s">
        <v>34</v>
      </c>
      <c r="G350" s="6" t="s">
        <v>760</v>
      </c>
      <c r="H350" s="7">
        <v>1</v>
      </c>
      <c r="I350" s="7">
        <v>1</v>
      </c>
      <c r="J350" s="7">
        <v>1</v>
      </c>
      <c r="K350" s="7">
        <v>0</v>
      </c>
      <c r="L350" s="7">
        <v>1</v>
      </c>
      <c r="M350" s="7">
        <v>1</v>
      </c>
      <c r="N350" s="7">
        <v>2</v>
      </c>
      <c r="O350" s="7">
        <v>1</v>
      </c>
      <c r="P350" s="2" t="str" cm="1">
        <f t="array" ref="P350">ExtractRedText(G350)</f>
        <v xml:space="preserve"> lo que tiene que hacer el Ayuntamiento es definir con su operadora que el coste se le repercuta, y a partir de ahí no nos cobran el importe de las llamadas.</v>
      </c>
      <c r="Q350" s="2" t="str" cm="1">
        <f t="array" ref="Q350">ExtractDefaultBlueText(G350)</f>
        <v>El 010 es de pago, como todo lo que han hecho los liberales durante estos muuuuchos años que les hemos soportado</v>
      </c>
      <c r="R350" s="22" t="s">
        <v>761</v>
      </c>
      <c r="S350" s="22" t="s">
        <v>31</v>
      </c>
    </row>
    <row r="351" spans="1:23" x14ac:dyDescent="0.3">
      <c r="A351" s="7">
        <v>350</v>
      </c>
      <c r="B351" s="5">
        <v>417</v>
      </c>
      <c r="C351" s="5"/>
      <c r="D351" s="7" t="s">
        <v>21</v>
      </c>
      <c r="E351" s="5" t="s">
        <v>762</v>
      </c>
      <c r="F351" s="7"/>
      <c r="G351" s="6" t="s">
        <v>763</v>
      </c>
      <c r="H351" s="7"/>
      <c r="I351" s="7"/>
      <c r="J351" s="7"/>
      <c r="K351" s="7"/>
      <c r="L351" s="7"/>
      <c r="M351" s="7"/>
      <c r="N351" s="7"/>
      <c r="O351" s="7"/>
      <c r="R351" s="22"/>
      <c r="S351" s="22"/>
    </row>
    <row r="352" spans="1:23" ht="43.2" x14ac:dyDescent="0.3">
      <c r="A352" s="7">
        <v>351</v>
      </c>
      <c r="B352" s="5">
        <v>417</v>
      </c>
      <c r="C352" s="5"/>
      <c r="D352" s="7" t="s">
        <v>24</v>
      </c>
      <c r="E352" s="5">
        <v>262</v>
      </c>
      <c r="F352" s="7" t="s">
        <v>25</v>
      </c>
      <c r="G352" s="6" t="s">
        <v>764</v>
      </c>
      <c r="H352" s="7">
        <v>0</v>
      </c>
      <c r="I352" s="7"/>
      <c r="J352" s="7"/>
      <c r="K352" s="7"/>
      <c r="L352" s="7"/>
      <c r="M352" s="7"/>
      <c r="N352" s="7"/>
      <c r="O352" s="7"/>
      <c r="R352" s="22" t="s">
        <v>765</v>
      </c>
      <c r="S352" s="22" t="s">
        <v>28</v>
      </c>
    </row>
    <row r="353" spans="1:21" x14ac:dyDescent="0.3">
      <c r="A353" s="7">
        <v>352</v>
      </c>
      <c r="B353" s="5">
        <v>417</v>
      </c>
      <c r="C353" s="5"/>
      <c r="D353" s="7" t="s">
        <v>24</v>
      </c>
      <c r="E353" s="5">
        <v>263</v>
      </c>
      <c r="F353" s="7" t="s">
        <v>25</v>
      </c>
      <c r="G353" s="6" t="s">
        <v>766</v>
      </c>
      <c r="H353" s="7">
        <v>1</v>
      </c>
      <c r="I353" s="7">
        <v>0</v>
      </c>
      <c r="J353" s="7">
        <v>0</v>
      </c>
      <c r="K353" s="7"/>
      <c r="L353" s="7"/>
      <c r="M353" s="7"/>
      <c r="N353" s="7"/>
      <c r="O353" s="7"/>
      <c r="R353" s="22" t="s">
        <v>767</v>
      </c>
      <c r="S353" s="22" t="s">
        <v>28</v>
      </c>
    </row>
    <row r="354" spans="1:21" ht="28.8" x14ac:dyDescent="0.3">
      <c r="A354" s="7">
        <v>353</v>
      </c>
      <c r="B354" s="5">
        <v>417</v>
      </c>
      <c r="C354" s="5"/>
      <c r="D354" s="7" t="s">
        <v>24</v>
      </c>
      <c r="E354" s="5">
        <v>264</v>
      </c>
      <c r="F354" s="7" t="s">
        <v>34</v>
      </c>
      <c r="G354" s="6" t="s">
        <v>768</v>
      </c>
      <c r="H354" s="7">
        <v>1</v>
      </c>
      <c r="I354" s="7">
        <v>0</v>
      </c>
      <c r="J354" s="7">
        <v>1</v>
      </c>
      <c r="K354" s="7"/>
      <c r="L354" s="7"/>
      <c r="M354" s="7"/>
      <c r="N354" s="7"/>
      <c r="O354" s="7"/>
      <c r="R354" s="22" t="s">
        <v>769</v>
      </c>
      <c r="S354" s="22" t="s">
        <v>28</v>
      </c>
      <c r="T354" s="2" t="s">
        <v>770</v>
      </c>
      <c r="U354" s="2">
        <v>0</v>
      </c>
    </row>
    <row r="355" spans="1:21" x14ac:dyDescent="0.3">
      <c r="A355" s="7">
        <v>354</v>
      </c>
      <c r="B355" s="5">
        <v>417</v>
      </c>
      <c r="C355" s="5"/>
      <c r="D355" s="7" t="s">
        <v>21</v>
      </c>
      <c r="E355" s="5" t="s">
        <v>771</v>
      </c>
      <c r="F355" s="7"/>
      <c r="G355" s="6" t="s">
        <v>772</v>
      </c>
      <c r="H355" s="7"/>
      <c r="I355" s="7"/>
      <c r="J355" s="7"/>
      <c r="K355" s="7"/>
      <c r="L355" s="7"/>
      <c r="M355" s="7"/>
      <c r="N355" s="7"/>
      <c r="O355" s="7"/>
      <c r="R355" s="22"/>
      <c r="S355" s="22"/>
    </row>
    <row r="356" spans="1:21" ht="28.8" x14ac:dyDescent="0.3">
      <c r="A356" s="7">
        <v>355</v>
      </c>
      <c r="B356" s="5">
        <v>417</v>
      </c>
      <c r="C356" s="5"/>
      <c r="D356" s="7" t="s">
        <v>24</v>
      </c>
      <c r="E356" s="5">
        <v>265</v>
      </c>
      <c r="F356" s="7" t="s">
        <v>25</v>
      </c>
      <c r="G356" s="6" t="s">
        <v>773</v>
      </c>
      <c r="H356" s="7">
        <v>1</v>
      </c>
      <c r="I356" s="7">
        <v>0</v>
      </c>
      <c r="J356" s="7">
        <v>0</v>
      </c>
      <c r="K356" s="7"/>
      <c r="L356" s="7"/>
      <c r="M356" s="7"/>
      <c r="N356" s="7"/>
      <c r="O356" s="7"/>
      <c r="R356" s="22" t="s">
        <v>774</v>
      </c>
      <c r="S356" s="22" t="s">
        <v>28</v>
      </c>
      <c r="T356" s="2" t="s">
        <v>775</v>
      </c>
      <c r="U356" s="2">
        <v>0</v>
      </c>
    </row>
    <row r="357" spans="1:21" x14ac:dyDescent="0.3">
      <c r="A357" s="7">
        <v>356</v>
      </c>
      <c r="B357" s="5">
        <v>417</v>
      </c>
      <c r="C357" s="5"/>
      <c r="D357" s="7" t="s">
        <v>24</v>
      </c>
      <c r="E357" s="5">
        <v>266</v>
      </c>
      <c r="F357" s="7" t="s">
        <v>25</v>
      </c>
      <c r="G357" s="6" t="s">
        <v>776</v>
      </c>
      <c r="H357" s="7">
        <v>1</v>
      </c>
      <c r="I357" s="7">
        <v>0</v>
      </c>
      <c r="J357" s="7">
        <v>1</v>
      </c>
      <c r="K357" s="7"/>
      <c r="L357" s="7"/>
      <c r="M357" s="7"/>
      <c r="N357" s="7"/>
      <c r="O357" s="7"/>
      <c r="R357" s="22" t="s">
        <v>777</v>
      </c>
      <c r="S357" s="22" t="s">
        <v>28</v>
      </c>
    </row>
    <row r="358" spans="1:21" ht="28.8" x14ac:dyDescent="0.3">
      <c r="A358" s="7">
        <v>357</v>
      </c>
      <c r="B358" s="5">
        <v>417</v>
      </c>
      <c r="C358" s="5"/>
      <c r="D358" s="7" t="s">
        <v>24</v>
      </c>
      <c r="E358" s="5">
        <v>267</v>
      </c>
      <c r="F358" s="7" t="s">
        <v>25</v>
      </c>
      <c r="G358" s="6" t="s">
        <v>778</v>
      </c>
      <c r="H358" s="7">
        <v>1</v>
      </c>
      <c r="I358" s="7">
        <v>0</v>
      </c>
      <c r="J358" s="7">
        <v>1</v>
      </c>
      <c r="K358" s="7"/>
      <c r="L358" s="7"/>
      <c r="M358" s="7"/>
      <c r="N358" s="7"/>
      <c r="O358" s="7"/>
      <c r="R358" s="22" t="s">
        <v>779</v>
      </c>
      <c r="S358" s="22" t="s">
        <v>28</v>
      </c>
    </row>
    <row r="359" spans="1:21" ht="28.8" x14ac:dyDescent="0.3">
      <c r="A359" s="7">
        <v>358</v>
      </c>
      <c r="B359" s="5">
        <v>417</v>
      </c>
      <c r="C359" s="5"/>
      <c r="D359" s="7" t="s">
        <v>24</v>
      </c>
      <c r="E359" s="5">
        <v>268</v>
      </c>
      <c r="F359" s="7" t="s">
        <v>34</v>
      </c>
      <c r="G359" s="6" t="s">
        <v>780</v>
      </c>
      <c r="H359" s="7">
        <v>1</v>
      </c>
      <c r="I359" s="7">
        <v>0</v>
      </c>
      <c r="J359" s="7">
        <v>1</v>
      </c>
      <c r="K359" s="7"/>
      <c r="L359" s="7"/>
      <c r="M359" s="7"/>
      <c r="N359" s="7"/>
      <c r="O359" s="7"/>
      <c r="R359" s="22" t="s">
        <v>781</v>
      </c>
      <c r="S359" s="22" t="s">
        <v>28</v>
      </c>
    </row>
    <row r="360" spans="1:21" x14ac:dyDescent="0.3">
      <c r="A360" s="7">
        <v>359</v>
      </c>
      <c r="B360" s="5">
        <v>417</v>
      </c>
      <c r="C360" s="5"/>
      <c r="D360" s="7" t="s">
        <v>21</v>
      </c>
      <c r="E360" s="5" t="s">
        <v>782</v>
      </c>
      <c r="F360" s="7"/>
      <c r="G360" s="6" t="s">
        <v>783</v>
      </c>
      <c r="H360" s="7"/>
      <c r="I360" s="7"/>
      <c r="J360" s="7"/>
      <c r="K360" s="7"/>
      <c r="L360" s="7"/>
      <c r="M360" s="7"/>
      <c r="N360" s="7"/>
      <c r="O360" s="7"/>
      <c r="R360" s="22"/>
      <c r="S360" s="22"/>
    </row>
    <row r="361" spans="1:21" ht="28.8" x14ac:dyDescent="0.3">
      <c r="A361" s="7">
        <v>360</v>
      </c>
      <c r="B361" s="5">
        <v>417</v>
      </c>
      <c r="C361" s="5"/>
      <c r="D361" s="7" t="s">
        <v>24</v>
      </c>
      <c r="E361" s="5">
        <v>269</v>
      </c>
      <c r="F361" s="7" t="s">
        <v>25</v>
      </c>
      <c r="G361" s="6" t="s">
        <v>784</v>
      </c>
      <c r="H361" s="7">
        <v>1</v>
      </c>
      <c r="I361" s="7">
        <v>0</v>
      </c>
      <c r="J361" s="7">
        <v>1</v>
      </c>
      <c r="K361" s="7"/>
      <c r="L361" s="7"/>
      <c r="M361" s="7"/>
      <c r="N361" s="7"/>
      <c r="O361" s="7"/>
      <c r="R361" s="22" t="s">
        <v>785</v>
      </c>
      <c r="S361" s="22" t="s">
        <v>28</v>
      </c>
    </row>
    <row r="362" spans="1:21" ht="28.8" x14ac:dyDescent="0.3">
      <c r="A362" s="7">
        <v>361</v>
      </c>
      <c r="B362" s="5">
        <v>417</v>
      </c>
      <c r="C362" s="5"/>
      <c r="D362" s="7" t="s">
        <v>24</v>
      </c>
      <c r="E362" s="5">
        <v>270</v>
      </c>
      <c r="F362" s="7" t="s">
        <v>25</v>
      </c>
      <c r="G362" s="6" t="s">
        <v>786</v>
      </c>
      <c r="H362" s="7">
        <v>1</v>
      </c>
      <c r="I362" s="7">
        <v>1</v>
      </c>
      <c r="J362" s="7">
        <v>1</v>
      </c>
      <c r="K362" s="7">
        <v>2</v>
      </c>
      <c r="L362" s="7">
        <v>1</v>
      </c>
      <c r="M362" s="7">
        <v>1</v>
      </c>
      <c r="N362" s="7">
        <v>1</v>
      </c>
      <c r="O362" s="7">
        <v>1</v>
      </c>
      <c r="P362" s="2" t="str" cm="1">
        <f t="array" ref="P362">ExtractRedText(G362)</f>
        <v>El 010 tiene un equivalente en teléfono fijo: 915298210</v>
      </c>
      <c r="Q362" s="2" t="str" cm="1">
        <f t="array" ref="Q362">ExtractDefaultBlueText(G362)</f>
        <v>Así no te cobran cuando tienes las llamadas a fijos incluidas en tu tarifa.</v>
      </c>
      <c r="R362" s="22" t="s">
        <v>787</v>
      </c>
      <c r="S362" s="22" t="s">
        <v>31</v>
      </c>
    </row>
    <row r="363" spans="1:21" x14ac:dyDescent="0.3">
      <c r="A363" s="7">
        <v>362</v>
      </c>
      <c r="B363" s="5">
        <v>417</v>
      </c>
      <c r="C363" s="5"/>
      <c r="D363" s="7" t="s">
        <v>21</v>
      </c>
      <c r="E363" s="5" t="s">
        <v>788</v>
      </c>
      <c r="F363" s="7"/>
      <c r="G363" s="6" t="s">
        <v>789</v>
      </c>
      <c r="H363" s="7"/>
      <c r="I363" s="7"/>
      <c r="J363" s="7"/>
      <c r="K363" s="7"/>
      <c r="L363" s="7"/>
      <c r="M363" s="7"/>
      <c r="N363" s="7"/>
      <c r="O363" s="7"/>
      <c r="R363" s="22"/>
      <c r="S363" s="22"/>
    </row>
    <row r="364" spans="1:21" ht="28.8" x14ac:dyDescent="0.3">
      <c r="A364" s="7">
        <v>363</v>
      </c>
      <c r="B364" s="5">
        <v>417</v>
      </c>
      <c r="C364" s="5"/>
      <c r="D364" s="7" t="s">
        <v>24</v>
      </c>
      <c r="E364" s="5">
        <v>271</v>
      </c>
      <c r="F364" s="7" t="s">
        <v>25</v>
      </c>
      <c r="G364" s="6" t="s">
        <v>790</v>
      </c>
      <c r="H364" s="7">
        <v>0</v>
      </c>
      <c r="I364" s="7"/>
      <c r="J364" s="7"/>
      <c r="K364" s="7"/>
      <c r="L364" s="7"/>
      <c r="M364" s="7"/>
      <c r="N364" s="7"/>
      <c r="O364" s="7"/>
      <c r="R364" s="22" t="s">
        <v>791</v>
      </c>
      <c r="S364" s="22" t="s">
        <v>28</v>
      </c>
    </row>
    <row r="365" spans="1:21" x14ac:dyDescent="0.3">
      <c r="A365" s="7">
        <v>364</v>
      </c>
      <c r="B365" s="5">
        <v>417</v>
      </c>
      <c r="C365" s="5"/>
      <c r="D365" s="7" t="s">
        <v>21</v>
      </c>
      <c r="E365" s="5" t="s">
        <v>383</v>
      </c>
      <c r="F365" s="7"/>
      <c r="G365" s="6" t="s">
        <v>792</v>
      </c>
      <c r="H365" s="7"/>
      <c r="I365" s="7"/>
      <c r="J365" s="7"/>
      <c r="K365" s="7"/>
      <c r="L365" s="7"/>
      <c r="M365" s="7"/>
      <c r="N365" s="7"/>
      <c r="O365" s="7"/>
      <c r="R365" s="22"/>
      <c r="S365" s="22"/>
    </row>
    <row r="366" spans="1:21" x14ac:dyDescent="0.3">
      <c r="A366" s="7">
        <v>365</v>
      </c>
      <c r="B366" s="5">
        <v>417</v>
      </c>
      <c r="C366" s="5"/>
      <c r="D366" s="7" t="s">
        <v>24</v>
      </c>
      <c r="E366" s="5">
        <v>272</v>
      </c>
      <c r="F366" s="7" t="s">
        <v>25</v>
      </c>
      <c r="G366" s="6" t="s">
        <v>793</v>
      </c>
      <c r="H366" s="7">
        <v>0</v>
      </c>
      <c r="I366" s="7"/>
      <c r="J366" s="7"/>
      <c r="K366" s="7"/>
      <c r="L366" s="7"/>
      <c r="M366" s="7"/>
      <c r="N366" s="7"/>
      <c r="O366" s="7"/>
      <c r="R366" s="22" t="s">
        <v>794</v>
      </c>
      <c r="S366" s="22" t="s">
        <v>28</v>
      </c>
    </row>
    <row r="367" spans="1:21" x14ac:dyDescent="0.3">
      <c r="A367" s="7">
        <v>366</v>
      </c>
      <c r="B367" s="5">
        <v>417</v>
      </c>
      <c r="C367" s="5"/>
      <c r="D367" s="7" t="s">
        <v>24</v>
      </c>
      <c r="E367" s="5">
        <v>273</v>
      </c>
      <c r="F367" s="7" t="s">
        <v>25</v>
      </c>
      <c r="G367" s="6" t="s">
        <v>795</v>
      </c>
      <c r="H367" s="7">
        <v>1</v>
      </c>
      <c r="I367" s="7">
        <v>0</v>
      </c>
      <c r="J367" s="7">
        <v>0</v>
      </c>
      <c r="K367" s="7"/>
      <c r="L367" s="7"/>
      <c r="M367" s="7"/>
      <c r="N367" s="7"/>
      <c r="O367" s="7"/>
      <c r="R367" s="22" t="s">
        <v>796</v>
      </c>
      <c r="S367" s="22" t="s">
        <v>28</v>
      </c>
    </row>
    <row r="368" spans="1:21" x14ac:dyDescent="0.3">
      <c r="A368" s="7">
        <v>367</v>
      </c>
      <c r="B368" s="5">
        <v>494</v>
      </c>
      <c r="C368" s="5" t="s">
        <v>797</v>
      </c>
      <c r="D368" s="7"/>
      <c r="E368" s="5"/>
      <c r="F368" s="7"/>
      <c r="G368" s="6"/>
      <c r="H368" s="7"/>
      <c r="I368" s="7"/>
      <c r="J368" s="7"/>
      <c r="K368" s="7"/>
      <c r="L368" s="7"/>
      <c r="M368" s="7"/>
      <c r="N368" s="7"/>
      <c r="O368" s="7"/>
    </row>
    <row r="369" spans="1:21" x14ac:dyDescent="0.3">
      <c r="A369" s="7">
        <v>368</v>
      </c>
      <c r="B369" s="5">
        <v>494</v>
      </c>
      <c r="C369" s="5" t="s">
        <v>798</v>
      </c>
      <c r="D369" s="7"/>
      <c r="E369" s="5"/>
      <c r="F369" s="7"/>
      <c r="G369" s="6"/>
      <c r="H369" s="7"/>
      <c r="I369" s="7"/>
      <c r="J369" s="7"/>
      <c r="K369" s="7"/>
      <c r="L369" s="7"/>
      <c r="M369" s="7"/>
      <c r="N369" s="7"/>
      <c r="O369" s="7"/>
    </row>
    <row r="370" spans="1:21" x14ac:dyDescent="0.3">
      <c r="A370" s="7">
        <v>369</v>
      </c>
      <c r="B370" s="5">
        <v>494</v>
      </c>
      <c r="C370" s="5"/>
      <c r="D370" s="7" t="s">
        <v>21</v>
      </c>
      <c r="E370" s="5" t="s">
        <v>799</v>
      </c>
      <c r="F370" s="7"/>
      <c r="G370" s="6" t="s">
        <v>800</v>
      </c>
      <c r="H370" s="7"/>
      <c r="I370" s="7"/>
      <c r="J370" s="7"/>
      <c r="K370" s="7"/>
      <c r="L370" s="7"/>
      <c r="M370" s="7"/>
      <c r="N370" s="7"/>
      <c r="O370" s="7"/>
      <c r="R370" s="22"/>
      <c r="S370" s="22"/>
    </row>
    <row r="371" spans="1:21" x14ac:dyDescent="0.3">
      <c r="A371" s="7">
        <v>370</v>
      </c>
      <c r="B371" s="5">
        <v>494</v>
      </c>
      <c r="C371" s="5"/>
      <c r="D371" s="7" t="s">
        <v>24</v>
      </c>
      <c r="E371" s="5">
        <v>274</v>
      </c>
      <c r="F371" s="7" t="s">
        <v>25</v>
      </c>
      <c r="G371" s="6" t="s">
        <v>801</v>
      </c>
      <c r="H371" s="7">
        <v>0</v>
      </c>
      <c r="I371" s="7"/>
      <c r="J371" s="7"/>
      <c r="K371" s="7"/>
      <c r="L371" s="7"/>
      <c r="M371" s="7"/>
      <c r="N371" s="7"/>
      <c r="O371" s="7"/>
      <c r="R371" s="22" t="s">
        <v>802</v>
      </c>
      <c r="S371" s="22" t="s">
        <v>28</v>
      </c>
    </row>
    <row r="372" spans="1:21" x14ac:dyDescent="0.3">
      <c r="A372" s="7">
        <v>371</v>
      </c>
      <c r="B372" s="5">
        <v>494</v>
      </c>
      <c r="C372" s="5"/>
      <c r="D372" s="7" t="s">
        <v>24</v>
      </c>
      <c r="E372" s="5">
        <v>275</v>
      </c>
      <c r="F372" s="7" t="s">
        <v>25</v>
      </c>
      <c r="G372" s="6" t="s">
        <v>803</v>
      </c>
      <c r="H372" s="7">
        <v>1</v>
      </c>
      <c r="I372" s="7">
        <v>0</v>
      </c>
      <c r="J372" s="7">
        <v>1</v>
      </c>
      <c r="K372" s="7"/>
      <c r="L372" s="7"/>
      <c r="M372" s="7"/>
      <c r="N372" s="7"/>
      <c r="O372" s="7"/>
      <c r="R372" s="22" t="s">
        <v>803</v>
      </c>
      <c r="S372" s="22" t="s">
        <v>28</v>
      </c>
    </row>
    <row r="373" spans="1:21" ht="43.2" x14ac:dyDescent="0.3">
      <c r="A373" s="7">
        <v>372</v>
      </c>
      <c r="B373" s="5">
        <v>494</v>
      </c>
      <c r="C373" s="5"/>
      <c r="D373" s="7" t="s">
        <v>24</v>
      </c>
      <c r="E373" s="5">
        <v>276</v>
      </c>
      <c r="F373" s="7" t="s">
        <v>25</v>
      </c>
      <c r="G373" s="6" t="s">
        <v>804</v>
      </c>
      <c r="H373" s="7">
        <v>1</v>
      </c>
      <c r="I373" s="7">
        <v>0</v>
      </c>
      <c r="J373" s="7">
        <v>1</v>
      </c>
      <c r="K373" s="7"/>
      <c r="L373" s="7"/>
      <c r="M373" s="7"/>
      <c r="N373" s="7"/>
      <c r="O373" s="7"/>
      <c r="R373" s="22" t="s">
        <v>805</v>
      </c>
      <c r="S373" s="22" t="s">
        <v>28</v>
      </c>
      <c r="T373" s="2" t="s">
        <v>806</v>
      </c>
      <c r="U373" s="2">
        <v>0</v>
      </c>
    </row>
    <row r="374" spans="1:21" ht="28.8" x14ac:dyDescent="0.3">
      <c r="A374" s="7">
        <v>373</v>
      </c>
      <c r="B374" s="5">
        <v>494</v>
      </c>
      <c r="C374" s="5"/>
      <c r="D374" s="7" t="s">
        <v>24</v>
      </c>
      <c r="E374" s="5">
        <v>277</v>
      </c>
      <c r="F374" s="7" t="s">
        <v>25</v>
      </c>
      <c r="G374" s="6" t="s">
        <v>807</v>
      </c>
      <c r="H374" s="7">
        <v>1</v>
      </c>
      <c r="I374" s="7">
        <v>0</v>
      </c>
      <c r="J374" s="7">
        <v>1</v>
      </c>
      <c r="K374" s="7"/>
      <c r="L374" s="7"/>
      <c r="M374" s="7"/>
      <c r="N374" s="7"/>
      <c r="O374" s="7"/>
      <c r="R374" s="22" t="s">
        <v>808</v>
      </c>
      <c r="S374" s="22" t="s">
        <v>28</v>
      </c>
    </row>
    <row r="375" spans="1:21" x14ac:dyDescent="0.3">
      <c r="A375" s="7">
        <v>374</v>
      </c>
      <c r="B375" s="5">
        <v>494</v>
      </c>
      <c r="C375" s="5"/>
      <c r="D375" s="7" t="s">
        <v>24</v>
      </c>
      <c r="E375" s="5">
        <v>278</v>
      </c>
      <c r="F375" s="7" t="s">
        <v>34</v>
      </c>
      <c r="G375" s="6" t="s">
        <v>809</v>
      </c>
      <c r="H375" s="7">
        <v>1</v>
      </c>
      <c r="I375" s="7">
        <v>1</v>
      </c>
      <c r="J375" s="7">
        <v>1</v>
      </c>
      <c r="K375" s="7">
        <v>0</v>
      </c>
      <c r="L375" s="7">
        <v>2</v>
      </c>
      <c r="M375" s="7">
        <v>1</v>
      </c>
      <c r="N375" s="7">
        <v>0</v>
      </c>
      <c r="O375" s="7">
        <v>1</v>
      </c>
      <c r="P375" s="2" t="str" cm="1">
        <f t="array" ref="P375">ExtractRedText(G375)</f>
        <v>Los graffitis no son arte</v>
      </c>
      <c r="Q375" s="2" t="str" cm="1">
        <f t="array" ref="Q375">ExtractDefaultBlueText(G375)</f>
        <v xml:space="preserve"> son manchas sucias para las pareces y cierres</v>
      </c>
      <c r="R375" s="22" t="s">
        <v>810</v>
      </c>
      <c r="S375" s="22" t="s">
        <v>31</v>
      </c>
    </row>
    <row r="376" spans="1:21" x14ac:dyDescent="0.3">
      <c r="A376" s="7">
        <v>375</v>
      </c>
      <c r="B376" s="5">
        <v>494</v>
      </c>
      <c r="C376" s="5"/>
      <c r="D376" s="7" t="s">
        <v>24</v>
      </c>
      <c r="E376" s="5">
        <v>279</v>
      </c>
      <c r="F376" s="7" t="s">
        <v>34</v>
      </c>
      <c r="G376" s="6" t="s">
        <v>811</v>
      </c>
      <c r="H376" s="7">
        <v>1</v>
      </c>
      <c r="I376" s="7">
        <v>0</v>
      </c>
      <c r="J376" s="7">
        <v>1</v>
      </c>
      <c r="K376" s="7"/>
      <c r="L376" s="7"/>
      <c r="M376" s="7"/>
      <c r="N376" s="7"/>
      <c r="O376" s="7"/>
      <c r="R376" s="22" t="s">
        <v>812</v>
      </c>
      <c r="S376" s="22" t="s">
        <v>28</v>
      </c>
    </row>
    <row r="377" spans="1:21" ht="28.8" x14ac:dyDescent="0.3">
      <c r="A377" s="7">
        <v>376</v>
      </c>
      <c r="B377" s="5">
        <v>494</v>
      </c>
      <c r="C377" s="5"/>
      <c r="D377" s="7" t="s">
        <v>24</v>
      </c>
      <c r="E377" s="5">
        <v>280</v>
      </c>
      <c r="F377" s="7" t="s">
        <v>34</v>
      </c>
      <c r="G377" s="6" t="s">
        <v>813</v>
      </c>
      <c r="H377" s="7">
        <v>1</v>
      </c>
      <c r="I377" s="7">
        <v>1</v>
      </c>
      <c r="J377" s="7">
        <v>1</v>
      </c>
      <c r="K377" s="7">
        <v>0</v>
      </c>
      <c r="L377" s="7">
        <v>1</v>
      </c>
      <c r="M377" s="7">
        <v>1</v>
      </c>
      <c r="N377" s="7">
        <v>1</v>
      </c>
      <c r="O377" s="7">
        <v>1</v>
      </c>
      <c r="P377" s="2" t="str" cm="1">
        <f t="array" ref="P377">ExtractRedText(G377)</f>
        <v xml:space="preserve"> si saben pintar, que pinten cuadros, o las paredes de su casa, pero que no ensucien lo de todos</v>
      </c>
      <c r="Q377" s="2" t="str" cm="1">
        <f t="array" ref="Q377">ExtractDefaultBlueText(G377)</f>
        <v>Las pintadas no so arte</v>
      </c>
      <c r="R377" s="22" t="s">
        <v>814</v>
      </c>
      <c r="S377" s="22" t="s">
        <v>31</v>
      </c>
    </row>
    <row r="378" spans="1:21" x14ac:dyDescent="0.3">
      <c r="A378" s="7">
        <v>377</v>
      </c>
      <c r="B378" s="5">
        <v>494</v>
      </c>
      <c r="C378" s="5"/>
      <c r="D378" s="7" t="s">
        <v>21</v>
      </c>
      <c r="E378" s="5" t="s">
        <v>148</v>
      </c>
      <c r="F378" s="7"/>
      <c r="G378" s="6" t="s">
        <v>815</v>
      </c>
      <c r="H378" s="7"/>
      <c r="I378" s="7"/>
      <c r="J378" s="7"/>
      <c r="K378" s="7"/>
      <c r="L378" s="7"/>
      <c r="M378" s="7"/>
      <c r="N378" s="7"/>
      <c r="O378" s="7"/>
      <c r="R378" s="22"/>
      <c r="S378" s="22"/>
    </row>
    <row r="379" spans="1:21" ht="28.8" x14ac:dyDescent="0.3">
      <c r="A379" s="7">
        <v>378</v>
      </c>
      <c r="B379" s="5">
        <v>494</v>
      </c>
      <c r="C379" s="5"/>
      <c r="D379" s="7" t="s">
        <v>24</v>
      </c>
      <c r="E379" s="5">
        <v>281</v>
      </c>
      <c r="F379" s="7" t="s">
        <v>25</v>
      </c>
      <c r="G379" s="6" t="s">
        <v>816</v>
      </c>
      <c r="H379" s="7">
        <v>1</v>
      </c>
      <c r="I379" s="7">
        <v>0</v>
      </c>
      <c r="J379" s="7">
        <v>0</v>
      </c>
      <c r="K379" s="7"/>
      <c r="L379" s="7"/>
      <c r="M379" s="7"/>
      <c r="N379" s="7"/>
      <c r="O379" s="7"/>
      <c r="R379" s="22" t="s">
        <v>817</v>
      </c>
      <c r="S379" s="22" t="s">
        <v>28</v>
      </c>
    </row>
    <row r="380" spans="1:21" x14ac:dyDescent="0.3">
      <c r="A380" s="7">
        <v>379</v>
      </c>
      <c r="B380" s="5">
        <v>494</v>
      </c>
      <c r="C380" s="5"/>
      <c r="D380" s="7" t="s">
        <v>24</v>
      </c>
      <c r="E380" s="5">
        <v>282</v>
      </c>
      <c r="F380" s="7" t="s">
        <v>34</v>
      </c>
      <c r="G380" s="6" t="s">
        <v>818</v>
      </c>
      <c r="H380" s="7">
        <v>1</v>
      </c>
      <c r="I380" s="7">
        <v>1</v>
      </c>
      <c r="J380" s="7">
        <v>1</v>
      </c>
      <c r="K380" s="7">
        <v>1</v>
      </c>
      <c r="L380" s="7">
        <v>1</v>
      </c>
      <c r="M380" s="7">
        <v>1</v>
      </c>
      <c r="N380" s="7">
        <v>1</v>
      </c>
      <c r="O380" s="7">
        <v>0</v>
      </c>
      <c r="P380" s="2" t="str" cm="1">
        <f t="array" ref="P380">ExtractRedText(G380)</f>
        <v>Limpieza integral de fachadas</v>
      </c>
      <c r="Q380" s="2" t="str" cm="1">
        <f t="array" ref="Q380">ExtractDefaultBlueText(G380)</f>
        <v>además para eso pagamos ibi.</v>
      </c>
      <c r="R380" s="22" t="s">
        <v>819</v>
      </c>
      <c r="S380" s="22" t="s">
        <v>31</v>
      </c>
    </row>
    <row r="381" spans="1:21" ht="28.8" x14ac:dyDescent="0.3">
      <c r="A381" s="7">
        <v>380</v>
      </c>
      <c r="B381" s="5">
        <v>494</v>
      </c>
      <c r="C381" s="5"/>
      <c r="D381" s="7" t="s">
        <v>24</v>
      </c>
      <c r="E381" s="5">
        <v>283</v>
      </c>
      <c r="F381" s="7" t="s">
        <v>34</v>
      </c>
      <c r="G381" s="6" t="s">
        <v>820</v>
      </c>
      <c r="H381" s="7">
        <v>1</v>
      </c>
      <c r="I381" s="7">
        <v>1</v>
      </c>
      <c r="J381" s="7">
        <v>1</v>
      </c>
      <c r="K381" s="7">
        <v>2</v>
      </c>
      <c r="L381" s="7">
        <v>2</v>
      </c>
      <c r="M381" s="7">
        <v>1</v>
      </c>
      <c r="N381" s="7">
        <v>1</v>
      </c>
      <c r="O381" s="7">
        <v>1</v>
      </c>
      <c r="P381" s="2" t="str" cm="1">
        <f t="array" ref="P381">ExtractRedText(G381)</f>
        <v>También es una cuestión económica</v>
      </c>
      <c r="Q381" s="2" t="str" cm="1">
        <f t="array" ref="Q381">ExtractDefaultBlueText(G381)</f>
        <v xml:space="preserve"> limpiar los grafitis nos cuesta a los madrileños 12 millones al año</v>
      </c>
      <c r="R381" s="22" t="s">
        <v>821</v>
      </c>
      <c r="S381" s="22" t="s">
        <v>31</v>
      </c>
    </row>
    <row r="382" spans="1:21" ht="28.8" x14ac:dyDescent="0.3">
      <c r="A382" s="7">
        <v>381</v>
      </c>
      <c r="B382" s="5">
        <v>494</v>
      </c>
      <c r="C382" s="5"/>
      <c r="D382" s="7" t="s">
        <v>24</v>
      </c>
      <c r="E382" s="5">
        <v>284</v>
      </c>
      <c r="F382" s="7" t="s">
        <v>34</v>
      </c>
      <c r="G382" s="6" t="s">
        <v>822</v>
      </c>
      <c r="H382" s="7">
        <v>1</v>
      </c>
      <c r="I382" s="7">
        <v>1</v>
      </c>
      <c r="J382" s="7">
        <v>1</v>
      </c>
      <c r="K382" s="7">
        <v>1</v>
      </c>
      <c r="L382" s="7">
        <v>1</v>
      </c>
      <c r="M382" s="7">
        <v>2</v>
      </c>
      <c r="N382" s="7">
        <v>2</v>
      </c>
      <c r="O382" s="7">
        <v>1</v>
      </c>
      <c r="P382" s="2" t="str" cm="1">
        <f t="array" ref="P382">ExtractRedText(G382)</f>
        <v>El tema de los grafitis es serio</v>
      </c>
      <c r="Q382" s="2" t="str" cm="1">
        <f t="array" ref="Q382">ExtractDefaultBlueText(G382)</f>
        <v>en nuestra comunidad gastamos un dineral en repitar paredes, entradas de garajes, puertas de entradas.</v>
      </c>
      <c r="R382" s="22" t="s">
        <v>823</v>
      </c>
      <c r="S382" s="22" t="s">
        <v>31</v>
      </c>
    </row>
    <row r="383" spans="1:21" x14ac:dyDescent="0.3">
      <c r="A383" s="7">
        <v>382</v>
      </c>
      <c r="B383" s="5">
        <v>494</v>
      </c>
      <c r="C383" s="5"/>
      <c r="D383" s="7" t="s">
        <v>21</v>
      </c>
      <c r="E383" s="5" t="s">
        <v>824</v>
      </c>
      <c r="F383" s="7"/>
      <c r="G383" s="6" t="s">
        <v>825</v>
      </c>
      <c r="H383" s="7"/>
      <c r="I383" s="7"/>
      <c r="J383" s="7"/>
      <c r="K383" s="7"/>
      <c r="L383" s="7"/>
      <c r="M383" s="7"/>
      <c r="N383" s="7"/>
      <c r="O383" s="7"/>
      <c r="R383" s="22"/>
      <c r="S383" s="22"/>
    </row>
    <row r="384" spans="1:21" x14ac:dyDescent="0.3">
      <c r="A384" s="7">
        <v>383</v>
      </c>
      <c r="B384" s="5">
        <v>494</v>
      </c>
      <c r="C384" s="5"/>
      <c r="D384" s="7" t="s">
        <v>24</v>
      </c>
      <c r="E384" s="5">
        <v>285</v>
      </c>
      <c r="F384" s="7" t="s">
        <v>25</v>
      </c>
      <c r="G384" s="6" t="s">
        <v>826</v>
      </c>
      <c r="H384" s="7">
        <v>1</v>
      </c>
      <c r="I384" s="7">
        <v>0</v>
      </c>
      <c r="J384" s="7">
        <v>1</v>
      </c>
      <c r="K384" s="7"/>
      <c r="L384" s="7"/>
      <c r="M384" s="7"/>
      <c r="N384" s="7"/>
      <c r="O384" s="7"/>
      <c r="R384" s="22" t="s">
        <v>827</v>
      </c>
      <c r="S384" s="22" t="s">
        <v>28</v>
      </c>
    </row>
    <row r="385" spans="1:23" x14ac:dyDescent="0.3">
      <c r="A385" s="7">
        <v>384</v>
      </c>
      <c r="B385" s="5">
        <v>494</v>
      </c>
      <c r="C385" s="5"/>
      <c r="D385" s="7" t="s">
        <v>24</v>
      </c>
      <c r="E385" s="5">
        <v>286</v>
      </c>
      <c r="F385" s="7" t="s">
        <v>25</v>
      </c>
      <c r="G385" s="6" t="s">
        <v>828</v>
      </c>
      <c r="H385" s="7">
        <v>1</v>
      </c>
      <c r="I385" s="7">
        <v>1</v>
      </c>
      <c r="J385" s="7">
        <v>1</v>
      </c>
      <c r="K385" s="7">
        <v>1</v>
      </c>
      <c r="L385" s="7">
        <v>2</v>
      </c>
      <c r="M385" s="7">
        <v>1</v>
      </c>
      <c r="N385" s="7">
        <v>1</v>
      </c>
      <c r="O385" s="7">
        <v>1</v>
      </c>
      <c r="P385" s="2" t="str" cm="1">
        <f t="array" ref="P385">ExtractRedText(G385)</f>
        <v>Por supuesto que hay que poner multas</v>
      </c>
      <c r="Q385" s="2" t="str" cm="1">
        <f t="array" ref="Q385">ExtractDefaultBlueText(G385)</f>
        <v xml:space="preserve"> la sanción es el único método disuasorio eficaz.</v>
      </c>
      <c r="R385" s="22" t="s">
        <v>829</v>
      </c>
      <c r="S385" s="22" t="s">
        <v>31</v>
      </c>
    </row>
    <row r="386" spans="1:23" ht="28.8" x14ac:dyDescent="0.3">
      <c r="A386" s="7">
        <v>385</v>
      </c>
      <c r="B386" s="5">
        <v>494</v>
      </c>
      <c r="C386" s="5"/>
      <c r="D386" s="7" t="s">
        <v>24</v>
      </c>
      <c r="E386" s="5">
        <v>287</v>
      </c>
      <c r="F386" s="7" t="s">
        <v>25</v>
      </c>
      <c r="G386" s="6" t="s">
        <v>830</v>
      </c>
      <c r="H386" s="7">
        <v>1</v>
      </c>
      <c r="I386" s="7">
        <v>0</v>
      </c>
      <c r="J386" s="7">
        <v>1</v>
      </c>
      <c r="K386" s="7"/>
      <c r="L386" s="7"/>
      <c r="M386" s="7"/>
      <c r="N386" s="7"/>
      <c r="O386" s="7"/>
      <c r="R386" s="22" t="s">
        <v>831</v>
      </c>
      <c r="S386" s="22" t="s">
        <v>28</v>
      </c>
    </row>
    <row r="387" spans="1:23" ht="28.8" x14ac:dyDescent="0.3">
      <c r="A387" s="7">
        <v>386</v>
      </c>
      <c r="B387" s="5">
        <v>494</v>
      </c>
      <c r="C387" s="5"/>
      <c r="D387" s="7" t="s">
        <v>24</v>
      </c>
      <c r="E387" s="5">
        <v>288</v>
      </c>
      <c r="F387" s="7" t="s">
        <v>34</v>
      </c>
      <c r="G387" s="6" t="s">
        <v>832</v>
      </c>
      <c r="H387" s="7">
        <v>0</v>
      </c>
      <c r="I387" s="7"/>
      <c r="J387" s="7"/>
      <c r="K387" s="7"/>
      <c r="L387" s="7"/>
      <c r="M387" s="7"/>
      <c r="N387" s="7"/>
      <c r="O387" s="7"/>
      <c r="R387" s="22" t="s">
        <v>833</v>
      </c>
      <c r="S387" s="22" t="s">
        <v>28</v>
      </c>
    </row>
    <row r="388" spans="1:23" ht="28.8" x14ac:dyDescent="0.3">
      <c r="A388" s="7">
        <v>387</v>
      </c>
      <c r="B388" s="5">
        <v>494</v>
      </c>
      <c r="C388" s="5"/>
      <c r="D388" s="7" t="s">
        <v>24</v>
      </c>
      <c r="E388" s="5">
        <v>289</v>
      </c>
      <c r="F388" s="7" t="s">
        <v>34</v>
      </c>
      <c r="G388" s="6" t="s">
        <v>834</v>
      </c>
      <c r="H388" s="7">
        <v>1</v>
      </c>
      <c r="I388" s="7">
        <v>0</v>
      </c>
      <c r="J388" s="7">
        <v>1</v>
      </c>
      <c r="K388" s="7"/>
      <c r="L388" s="7"/>
      <c r="M388" s="7"/>
      <c r="N388" s="7"/>
      <c r="O388" s="7"/>
      <c r="R388" s="22" t="s">
        <v>835</v>
      </c>
      <c r="S388" s="22" t="s">
        <v>28</v>
      </c>
    </row>
    <row r="389" spans="1:23" x14ac:dyDescent="0.3">
      <c r="A389" s="7">
        <v>388</v>
      </c>
      <c r="B389" s="5">
        <v>494</v>
      </c>
      <c r="C389" s="5"/>
      <c r="D389" s="7" t="s">
        <v>21</v>
      </c>
      <c r="E389" s="5" t="s">
        <v>836</v>
      </c>
      <c r="F389" s="7"/>
      <c r="G389" s="6" t="s">
        <v>837</v>
      </c>
      <c r="H389" s="7"/>
      <c r="I389" s="7"/>
      <c r="J389" s="7"/>
      <c r="K389" s="7"/>
      <c r="L389" s="7"/>
      <c r="M389" s="7"/>
      <c r="N389" s="7"/>
      <c r="O389" s="7"/>
      <c r="R389" s="22"/>
      <c r="S389" s="22"/>
    </row>
    <row r="390" spans="1:23" ht="28.8" x14ac:dyDescent="0.3">
      <c r="A390" s="7">
        <v>389</v>
      </c>
      <c r="B390" s="5">
        <v>494</v>
      </c>
      <c r="C390" s="5"/>
      <c r="D390" s="7" t="s">
        <v>24</v>
      </c>
      <c r="E390" s="5">
        <v>290</v>
      </c>
      <c r="F390" s="7" t="s">
        <v>25</v>
      </c>
      <c r="G390" s="6" t="s">
        <v>838</v>
      </c>
      <c r="H390" s="7">
        <v>1</v>
      </c>
      <c r="I390" s="7">
        <v>0</v>
      </c>
      <c r="J390" s="7">
        <v>1</v>
      </c>
      <c r="K390" s="7"/>
      <c r="L390" s="7"/>
      <c r="M390" s="7"/>
      <c r="N390" s="7"/>
      <c r="O390" s="7"/>
      <c r="R390" s="22" t="s">
        <v>838</v>
      </c>
      <c r="S390" s="22" t="s">
        <v>28</v>
      </c>
    </row>
    <row r="391" spans="1:23" x14ac:dyDescent="0.3">
      <c r="A391" s="7">
        <v>390</v>
      </c>
      <c r="B391" s="5">
        <v>494</v>
      </c>
      <c r="C391" s="5"/>
      <c r="D391" s="7" t="s">
        <v>24</v>
      </c>
      <c r="E391" s="5">
        <v>291</v>
      </c>
      <c r="F391" s="7" t="s">
        <v>25</v>
      </c>
      <c r="G391" s="6" t="s">
        <v>839</v>
      </c>
      <c r="H391" s="7">
        <v>1</v>
      </c>
      <c r="I391" s="7">
        <v>0</v>
      </c>
      <c r="J391" s="7">
        <v>1</v>
      </c>
      <c r="K391" s="7"/>
      <c r="L391" s="7"/>
      <c r="M391" s="7"/>
      <c r="N391" s="7"/>
      <c r="O391" s="7"/>
      <c r="R391" s="22" t="s">
        <v>840</v>
      </c>
      <c r="S391" s="22" t="s">
        <v>28</v>
      </c>
    </row>
    <row r="392" spans="1:23" x14ac:dyDescent="0.3">
      <c r="A392" s="7">
        <v>391</v>
      </c>
      <c r="B392" s="5">
        <v>494</v>
      </c>
      <c r="C392" s="5"/>
      <c r="D392" s="7" t="s">
        <v>24</v>
      </c>
      <c r="E392" s="5">
        <v>292</v>
      </c>
      <c r="F392" s="7" t="s">
        <v>25</v>
      </c>
      <c r="G392" s="6" t="s">
        <v>841</v>
      </c>
      <c r="H392" s="7">
        <v>1</v>
      </c>
      <c r="I392" s="7">
        <v>0</v>
      </c>
      <c r="J392" s="7">
        <v>1</v>
      </c>
      <c r="K392" s="7"/>
      <c r="L392" s="7"/>
      <c r="M392" s="7"/>
      <c r="N392" s="7"/>
      <c r="O392" s="7"/>
      <c r="R392" s="22" t="s">
        <v>842</v>
      </c>
      <c r="S392" s="22" t="s">
        <v>28</v>
      </c>
    </row>
    <row r="393" spans="1:23" ht="28.8" x14ac:dyDescent="0.3">
      <c r="A393" s="7">
        <v>392</v>
      </c>
      <c r="B393" s="5">
        <v>494</v>
      </c>
      <c r="C393" s="5"/>
      <c r="D393" s="7" t="s">
        <v>24</v>
      </c>
      <c r="E393" s="5">
        <v>293</v>
      </c>
      <c r="F393" s="7" t="s">
        <v>34</v>
      </c>
      <c r="G393" s="6" t="s">
        <v>843</v>
      </c>
      <c r="H393" s="7">
        <v>1</v>
      </c>
      <c r="I393" s="7">
        <v>0</v>
      </c>
      <c r="J393" s="7">
        <v>1</v>
      </c>
      <c r="K393" s="7"/>
      <c r="L393" s="7"/>
      <c r="M393" s="7"/>
      <c r="N393" s="7"/>
      <c r="O393" s="7"/>
      <c r="R393" s="22" t="s">
        <v>844</v>
      </c>
      <c r="S393" s="22" t="s">
        <v>28</v>
      </c>
    </row>
    <row r="394" spans="1:23" ht="28.8" x14ac:dyDescent="0.3">
      <c r="A394" s="7">
        <v>393</v>
      </c>
      <c r="B394" s="5">
        <v>494</v>
      </c>
      <c r="C394" s="5"/>
      <c r="D394" s="7" t="s">
        <v>24</v>
      </c>
      <c r="E394" s="5">
        <v>294</v>
      </c>
      <c r="F394" s="7" t="s">
        <v>34</v>
      </c>
      <c r="G394" s="6" t="s">
        <v>845</v>
      </c>
      <c r="H394" s="7">
        <v>1</v>
      </c>
      <c r="I394" s="7">
        <v>0</v>
      </c>
      <c r="J394" s="7">
        <v>1</v>
      </c>
      <c r="K394" s="7"/>
      <c r="L394" s="7"/>
      <c r="M394" s="7"/>
      <c r="N394" s="7"/>
      <c r="O394" s="7"/>
      <c r="R394" s="22" t="s">
        <v>846</v>
      </c>
      <c r="S394" s="22" t="s">
        <v>28</v>
      </c>
      <c r="T394" s="2" t="s">
        <v>847</v>
      </c>
      <c r="U394" s="2">
        <v>0</v>
      </c>
      <c r="V394" s="2" t="s">
        <v>848</v>
      </c>
      <c r="W394" s="2">
        <v>0</v>
      </c>
    </row>
    <row r="395" spans="1:23" x14ac:dyDescent="0.3">
      <c r="A395" s="7">
        <v>394</v>
      </c>
      <c r="B395" s="5">
        <v>494</v>
      </c>
      <c r="C395" s="5"/>
      <c r="D395" s="7" t="s">
        <v>21</v>
      </c>
      <c r="E395" s="5" t="s">
        <v>849</v>
      </c>
      <c r="F395" s="7"/>
      <c r="G395" s="6" t="s">
        <v>850</v>
      </c>
      <c r="H395" s="7"/>
      <c r="I395" s="7"/>
      <c r="J395" s="7"/>
      <c r="K395" s="7"/>
      <c r="L395" s="7"/>
      <c r="M395" s="7"/>
      <c r="N395" s="7"/>
      <c r="O395" s="7"/>
      <c r="R395" s="22"/>
      <c r="S395" s="22"/>
    </row>
    <row r="396" spans="1:23" ht="28.8" x14ac:dyDescent="0.3">
      <c r="A396" s="7">
        <v>395</v>
      </c>
      <c r="B396" s="5">
        <v>494</v>
      </c>
      <c r="C396" s="5"/>
      <c r="D396" s="7" t="s">
        <v>24</v>
      </c>
      <c r="E396" s="5">
        <v>295</v>
      </c>
      <c r="F396" s="7" t="s">
        <v>25</v>
      </c>
      <c r="G396" s="6" t="s">
        <v>851</v>
      </c>
      <c r="H396" s="7">
        <v>1</v>
      </c>
      <c r="I396" s="7">
        <v>0</v>
      </c>
      <c r="J396" s="7">
        <v>1</v>
      </c>
      <c r="K396" s="7"/>
      <c r="L396" s="7"/>
      <c r="M396" s="7"/>
      <c r="N396" s="7"/>
      <c r="O396" s="7"/>
      <c r="R396" s="22" t="s">
        <v>852</v>
      </c>
      <c r="S396" s="22" t="s">
        <v>28</v>
      </c>
    </row>
    <row r="397" spans="1:23" x14ac:dyDescent="0.3">
      <c r="A397" s="7">
        <v>396</v>
      </c>
      <c r="B397" s="5">
        <v>494</v>
      </c>
      <c r="C397" s="5"/>
      <c r="D397" s="7" t="s">
        <v>24</v>
      </c>
      <c r="E397" s="5">
        <v>296</v>
      </c>
      <c r="F397" s="7" t="s">
        <v>34</v>
      </c>
      <c r="G397" s="6" t="s">
        <v>853</v>
      </c>
      <c r="H397" s="7">
        <v>1</v>
      </c>
      <c r="I397" s="7">
        <v>0</v>
      </c>
      <c r="J397" s="7">
        <v>1</v>
      </c>
      <c r="K397" s="7"/>
      <c r="L397" s="7"/>
      <c r="M397" s="7"/>
      <c r="N397" s="7"/>
      <c r="O397" s="7"/>
      <c r="R397" s="22" t="s">
        <v>854</v>
      </c>
      <c r="S397" s="22" t="s">
        <v>28</v>
      </c>
    </row>
    <row r="398" spans="1:23" x14ac:dyDescent="0.3">
      <c r="A398" s="7">
        <v>397</v>
      </c>
      <c r="B398" s="5">
        <v>494</v>
      </c>
      <c r="C398" s="5"/>
      <c r="D398" s="7" t="s">
        <v>24</v>
      </c>
      <c r="E398" s="5">
        <v>297</v>
      </c>
      <c r="F398" s="7" t="s">
        <v>34</v>
      </c>
      <c r="G398" s="6" t="s">
        <v>855</v>
      </c>
      <c r="H398" s="7">
        <v>1</v>
      </c>
      <c r="I398" s="7">
        <v>1</v>
      </c>
      <c r="J398" s="7">
        <v>0</v>
      </c>
      <c r="K398" s="7">
        <v>0</v>
      </c>
      <c r="L398" s="7">
        <v>2</v>
      </c>
      <c r="M398" s="7">
        <v>1</v>
      </c>
      <c r="N398" s="7">
        <v>0</v>
      </c>
      <c r="O398" s="7">
        <v>1</v>
      </c>
      <c r="P398" s="2" t="str" cm="1">
        <f t="array" ref="P398">ExtractRedText(G398)</f>
        <v>Esas pintadas ni son arte ni son nada</v>
      </c>
      <c r="Q398" s="2" t="str" cm="1">
        <f t="array" ref="Q398">ExtractDefaultBlueText(G398)</f>
        <v>es mierda en las paredes que hay que quitar</v>
      </c>
      <c r="R398" s="22" t="s">
        <v>856</v>
      </c>
      <c r="S398" s="22" t="s">
        <v>31</v>
      </c>
    </row>
    <row r="399" spans="1:23" x14ac:dyDescent="0.3">
      <c r="A399" s="7">
        <v>398</v>
      </c>
      <c r="B399" s="5">
        <v>494</v>
      </c>
      <c r="C399" s="5"/>
      <c r="D399" s="7" t="s">
        <v>24</v>
      </c>
      <c r="E399" s="5">
        <v>298</v>
      </c>
      <c r="F399" s="7" t="s">
        <v>34</v>
      </c>
      <c r="G399" s="6" t="s">
        <v>857</v>
      </c>
      <c r="H399" s="7">
        <v>1</v>
      </c>
      <c r="I399" s="7">
        <v>0</v>
      </c>
      <c r="J399" s="7">
        <v>0</v>
      </c>
      <c r="K399" s="7"/>
      <c r="L399" s="7"/>
      <c r="M399" s="7"/>
      <c r="N399" s="7"/>
      <c r="O399" s="7"/>
      <c r="R399" s="22" t="s">
        <v>858</v>
      </c>
      <c r="S399" s="22" t="s">
        <v>28</v>
      </c>
      <c r="T399" s="2" t="s">
        <v>859</v>
      </c>
      <c r="U399" s="2">
        <v>0</v>
      </c>
    </row>
    <row r="400" spans="1:23" x14ac:dyDescent="0.3">
      <c r="A400" s="7">
        <v>399</v>
      </c>
      <c r="B400" s="5">
        <v>507</v>
      </c>
      <c r="C400" s="5" t="s">
        <v>860</v>
      </c>
      <c r="D400" s="7"/>
      <c r="E400" s="5"/>
      <c r="F400" s="7"/>
      <c r="G400" s="6"/>
      <c r="H400" s="7"/>
      <c r="I400" s="7"/>
      <c r="J400" s="7"/>
      <c r="K400" s="7"/>
      <c r="L400" s="7"/>
      <c r="M400" s="7"/>
      <c r="N400" s="7"/>
      <c r="O400" s="7"/>
    </row>
    <row r="401" spans="1:21" x14ac:dyDescent="0.3">
      <c r="A401" s="7">
        <v>400</v>
      </c>
      <c r="B401" s="5">
        <v>507</v>
      </c>
      <c r="C401" s="5" t="s">
        <v>861</v>
      </c>
      <c r="D401" s="7"/>
      <c r="E401" s="5"/>
      <c r="F401" s="7"/>
      <c r="G401" s="6"/>
      <c r="H401" s="7"/>
      <c r="I401" s="7"/>
      <c r="J401" s="7"/>
      <c r="K401" s="7"/>
      <c r="L401" s="7"/>
      <c r="M401" s="7"/>
      <c r="N401" s="7"/>
      <c r="O401" s="7"/>
    </row>
    <row r="402" spans="1:21" x14ac:dyDescent="0.3">
      <c r="A402" s="7">
        <v>401</v>
      </c>
      <c r="B402" s="5">
        <v>507</v>
      </c>
      <c r="C402" s="5"/>
      <c r="D402" s="7" t="s">
        <v>21</v>
      </c>
      <c r="E402" s="5" t="s">
        <v>862</v>
      </c>
      <c r="F402" s="7"/>
      <c r="G402" s="6" t="s">
        <v>863</v>
      </c>
      <c r="H402" s="7"/>
      <c r="I402" s="7"/>
      <c r="J402" s="7"/>
      <c r="K402" s="7"/>
      <c r="L402" s="7"/>
      <c r="M402" s="7"/>
      <c r="N402" s="7"/>
      <c r="O402" s="7"/>
      <c r="R402" s="22"/>
      <c r="S402" s="22"/>
    </row>
    <row r="403" spans="1:21" ht="72" x14ac:dyDescent="0.3">
      <c r="A403" s="7">
        <v>402</v>
      </c>
      <c r="B403" s="5">
        <v>507</v>
      </c>
      <c r="C403" s="5"/>
      <c r="D403" s="7" t="s">
        <v>24</v>
      </c>
      <c r="E403" s="5">
        <v>299</v>
      </c>
      <c r="F403" s="7" t="s">
        <v>25</v>
      </c>
      <c r="G403" s="6" t="s">
        <v>864</v>
      </c>
      <c r="H403" s="7">
        <v>1</v>
      </c>
      <c r="I403" s="7">
        <v>0</v>
      </c>
      <c r="J403" s="7">
        <v>1</v>
      </c>
      <c r="K403" s="7"/>
      <c r="L403" s="7"/>
      <c r="M403" s="7"/>
      <c r="N403" s="7"/>
      <c r="O403" s="7"/>
      <c r="R403" s="22" t="s">
        <v>865</v>
      </c>
      <c r="S403" s="22" t="s">
        <v>28</v>
      </c>
      <c r="T403" s="2" t="s">
        <v>866</v>
      </c>
      <c r="U403" s="2">
        <v>0</v>
      </c>
    </row>
    <row r="404" spans="1:21" ht="43.2" x14ac:dyDescent="0.3">
      <c r="A404" s="7">
        <v>403</v>
      </c>
      <c r="B404" s="5">
        <v>507</v>
      </c>
      <c r="C404" s="5"/>
      <c r="D404" s="7" t="s">
        <v>24</v>
      </c>
      <c r="E404" s="5">
        <v>300</v>
      </c>
      <c r="F404" s="7" t="s">
        <v>34</v>
      </c>
      <c r="G404" s="6" t="s">
        <v>867</v>
      </c>
      <c r="H404" s="7">
        <v>1</v>
      </c>
      <c r="I404" s="7">
        <v>1</v>
      </c>
      <c r="J404" s="7">
        <v>1</v>
      </c>
      <c r="K404" s="7">
        <v>0</v>
      </c>
      <c r="L404" s="7">
        <v>1</v>
      </c>
      <c r="M404" s="7">
        <v>1</v>
      </c>
      <c r="N404" s="7">
        <v>2</v>
      </c>
      <c r="O404" s="7">
        <v>2</v>
      </c>
      <c r="P404" s="2" t="str" cm="1">
        <f t="array" ref="P404">ExtractRedText(G404)</f>
        <v>Por mucho que hagas rascacielos y apartamentos de lujo en el sur, seguirá habiendo desequilibrio económico</v>
      </c>
      <c r="Q404" s="2" t="str" cm="1">
        <f t="array" ref="Q404">ExtractDefaultBlueText(G404)</f>
        <v>ya que el entorno no lo cambias, al igual que no cambias la delincuencia y la gente con la que convives.</v>
      </c>
      <c r="R404" s="22" t="s">
        <v>868</v>
      </c>
      <c r="S404" s="22" t="s">
        <v>31</v>
      </c>
    </row>
    <row r="405" spans="1:21" ht="28.8" x14ac:dyDescent="0.3">
      <c r="A405" s="7">
        <v>404</v>
      </c>
      <c r="B405" s="5">
        <v>507</v>
      </c>
      <c r="C405" s="5"/>
      <c r="D405" s="7" t="s">
        <v>21</v>
      </c>
      <c r="E405" s="5" t="s">
        <v>869</v>
      </c>
      <c r="F405" s="7"/>
      <c r="G405" s="6" t="s">
        <v>870</v>
      </c>
      <c r="H405" s="7"/>
      <c r="I405" s="7"/>
      <c r="J405" s="7"/>
      <c r="K405" s="7"/>
      <c r="L405" s="7"/>
      <c r="M405" s="7"/>
      <c r="N405" s="7"/>
      <c r="O405" s="7"/>
      <c r="R405" s="22"/>
      <c r="S405" s="22"/>
    </row>
    <row r="406" spans="1:21" ht="43.2" x14ac:dyDescent="0.3">
      <c r="A406" s="7">
        <v>405</v>
      </c>
      <c r="B406" s="5">
        <v>507</v>
      </c>
      <c r="C406" s="5"/>
      <c r="D406" s="7" t="s">
        <v>24</v>
      </c>
      <c r="E406" s="5">
        <v>301</v>
      </c>
      <c r="F406" s="7" t="s">
        <v>25</v>
      </c>
      <c r="G406" s="6" t="s">
        <v>871</v>
      </c>
      <c r="H406" s="7">
        <v>1</v>
      </c>
      <c r="I406" s="7">
        <v>1</v>
      </c>
      <c r="J406" s="7">
        <v>1</v>
      </c>
      <c r="K406" s="7">
        <v>1</v>
      </c>
      <c r="L406" s="7">
        <v>2</v>
      </c>
      <c r="M406" s="7">
        <v>2</v>
      </c>
      <c r="N406" s="7">
        <v>1</v>
      </c>
      <c r="O406" s="7">
        <v>1</v>
      </c>
      <c r="P406" s="2" t="str" cm="1">
        <f t="array" ref="P406">ExtractRedText(G406)</f>
        <v>se produce un ineficiente trasvase diario de personas hacia el norte que lo único que hace es aumentar el tráfico, la contaminación y reducir calidad de vida.</v>
      </c>
      <c r="Q406" s="2" t="str" cm="1">
        <f t="array" ref="Q406">ExtractDefaultBlueText(G406)</f>
        <v>Si la zona sur esta mucho más poblada y los grandes centros de trabajo y oficinas se construyen en el norte</v>
      </c>
      <c r="R406" s="22" t="s">
        <v>872</v>
      </c>
      <c r="S406" s="22" t="s">
        <v>31</v>
      </c>
    </row>
    <row r="407" spans="1:21" ht="43.2" x14ac:dyDescent="0.3">
      <c r="A407" s="7">
        <v>406</v>
      </c>
      <c r="B407" s="5">
        <v>507</v>
      </c>
      <c r="C407" s="5"/>
      <c r="D407" s="7" t="s">
        <v>24</v>
      </c>
      <c r="E407" s="5">
        <v>302</v>
      </c>
      <c r="F407" s="7" t="s">
        <v>34</v>
      </c>
      <c r="G407" s="6" t="s">
        <v>873</v>
      </c>
      <c r="H407" s="7">
        <v>1</v>
      </c>
      <c r="I407" s="7">
        <v>0</v>
      </c>
      <c r="J407" s="7">
        <v>1</v>
      </c>
      <c r="K407" s="7"/>
      <c r="L407" s="7"/>
      <c r="M407" s="7"/>
      <c r="N407" s="7"/>
      <c r="O407" s="7"/>
      <c r="R407" s="22" t="s">
        <v>874</v>
      </c>
      <c r="S407" s="22" t="s">
        <v>28</v>
      </c>
    </row>
    <row r="408" spans="1:21" x14ac:dyDescent="0.3">
      <c r="A408" s="7">
        <v>407</v>
      </c>
      <c r="B408" s="5">
        <v>507</v>
      </c>
      <c r="C408" s="5"/>
      <c r="D408" s="7" t="s">
        <v>21</v>
      </c>
      <c r="E408" s="5" t="s">
        <v>875</v>
      </c>
      <c r="F408" s="7"/>
      <c r="G408" s="6" t="s">
        <v>876</v>
      </c>
      <c r="H408" s="7"/>
      <c r="I408" s="7"/>
      <c r="J408" s="7"/>
      <c r="K408" s="7"/>
      <c r="L408" s="7"/>
      <c r="M408" s="7"/>
      <c r="N408" s="7"/>
      <c r="O408" s="7"/>
      <c r="R408" s="22"/>
      <c r="S408" s="22"/>
    </row>
    <row r="409" spans="1:21" ht="43.2" x14ac:dyDescent="0.3">
      <c r="A409" s="7">
        <v>408</v>
      </c>
      <c r="B409" s="5">
        <v>507</v>
      </c>
      <c r="C409" s="5"/>
      <c r="D409" s="7" t="s">
        <v>24</v>
      </c>
      <c r="E409" s="5">
        <v>303</v>
      </c>
      <c r="F409" s="7" t="s">
        <v>25</v>
      </c>
      <c r="G409" s="6" t="s">
        <v>877</v>
      </c>
      <c r="H409" s="7">
        <v>1</v>
      </c>
      <c r="I409" s="7">
        <v>0</v>
      </c>
      <c r="J409" s="7">
        <v>1</v>
      </c>
      <c r="K409" s="7"/>
      <c r="L409" s="7"/>
      <c r="M409" s="7"/>
      <c r="N409" s="7"/>
      <c r="O409" s="7"/>
      <c r="R409" s="22" t="s">
        <v>878</v>
      </c>
      <c r="S409" s="22" t="s">
        <v>28</v>
      </c>
    </row>
    <row r="410" spans="1:21" ht="43.2" x14ac:dyDescent="0.3">
      <c r="A410" s="7">
        <v>409</v>
      </c>
      <c r="B410" s="5">
        <v>507</v>
      </c>
      <c r="C410" s="5"/>
      <c r="D410" s="7" t="s">
        <v>24</v>
      </c>
      <c r="E410" s="5">
        <v>304</v>
      </c>
      <c r="F410" s="7" t="s">
        <v>34</v>
      </c>
      <c r="G410" s="6" t="s">
        <v>879</v>
      </c>
      <c r="H410" s="7">
        <v>1</v>
      </c>
      <c r="I410" s="7">
        <v>1</v>
      </c>
      <c r="J410" s="7">
        <v>1</v>
      </c>
      <c r="K410" s="7">
        <v>1</v>
      </c>
      <c r="L410" s="7">
        <v>0</v>
      </c>
      <c r="M410" s="7">
        <v>1</v>
      </c>
      <c r="N410" s="7">
        <v>1</v>
      </c>
      <c r="O410" s="7">
        <v>1</v>
      </c>
      <c r="P410" s="2" t="str" cm="1">
        <f t="array" ref="P410">ExtractRedText(G410)</f>
        <v xml:space="preserve"> lo que propones resultaría echar a la gente que vive en la zona sur de alquiler a una zona más barata y que sólo pervivirían los que ya son propietarios</v>
      </c>
      <c r="Q410" s="2" t="str" cm="1">
        <f t="array" ref="Q410">ExtractDefaultBlueText(G410)</f>
        <v xml:space="preserve"> Justamente eso ha pasado en Méndez alvaro en muchos casos.</v>
      </c>
      <c r="R410" s="22" t="s">
        <v>880</v>
      </c>
      <c r="S410" s="22" t="s">
        <v>28</v>
      </c>
      <c r="T410" s="2" t="s">
        <v>881</v>
      </c>
      <c r="U410" s="2">
        <v>0</v>
      </c>
    </row>
    <row r="411" spans="1:21" x14ac:dyDescent="0.3">
      <c r="A411" s="7">
        <v>410</v>
      </c>
      <c r="B411" s="5">
        <v>507</v>
      </c>
      <c r="C411" s="5"/>
      <c r="D411" s="7" t="s">
        <v>21</v>
      </c>
      <c r="E411" s="5" t="s">
        <v>882</v>
      </c>
      <c r="F411" s="7"/>
      <c r="G411" s="6" t="s">
        <v>883</v>
      </c>
      <c r="H411" s="7"/>
      <c r="I411" s="7"/>
      <c r="J411" s="7"/>
      <c r="K411" s="7"/>
      <c r="L411" s="7"/>
      <c r="M411" s="7"/>
      <c r="N411" s="7"/>
      <c r="O411" s="7"/>
      <c r="R411" s="22"/>
      <c r="S411" s="22"/>
    </row>
    <row r="412" spans="1:21" ht="28.8" x14ac:dyDescent="0.3">
      <c r="A412" s="7">
        <v>411</v>
      </c>
      <c r="B412" s="5">
        <v>507</v>
      </c>
      <c r="C412" s="5"/>
      <c r="D412" s="7" t="s">
        <v>24</v>
      </c>
      <c r="E412" s="5">
        <v>305</v>
      </c>
      <c r="F412" s="7" t="s">
        <v>25</v>
      </c>
      <c r="G412" s="6" t="s">
        <v>884</v>
      </c>
      <c r="H412" s="7">
        <v>0</v>
      </c>
      <c r="I412" s="7"/>
      <c r="J412" s="7"/>
      <c r="K412" s="7"/>
      <c r="L412" s="7"/>
      <c r="M412" s="7"/>
      <c r="N412" s="7"/>
      <c r="O412" s="7"/>
      <c r="R412" s="22" t="s">
        <v>885</v>
      </c>
      <c r="S412" s="22" t="s">
        <v>28</v>
      </c>
      <c r="T412" s="2" t="s">
        <v>886</v>
      </c>
      <c r="U412" s="2">
        <v>0</v>
      </c>
    </row>
    <row r="413" spans="1:21" ht="57.6" x14ac:dyDescent="0.3">
      <c r="A413" s="7">
        <v>412</v>
      </c>
      <c r="B413" s="5">
        <v>507</v>
      </c>
      <c r="C413" s="5"/>
      <c r="D413" s="7" t="s">
        <v>24</v>
      </c>
      <c r="E413" s="5">
        <v>306</v>
      </c>
      <c r="F413" s="7" t="s">
        <v>34</v>
      </c>
      <c r="G413" s="6" t="s">
        <v>887</v>
      </c>
      <c r="H413" s="7">
        <v>1</v>
      </c>
      <c r="I413" s="7">
        <v>1</v>
      </c>
      <c r="J413" s="7">
        <v>1</v>
      </c>
      <c r="K413" s="7">
        <v>1</v>
      </c>
      <c r="L413" s="7">
        <v>0</v>
      </c>
      <c r="M413" s="7">
        <v>2</v>
      </c>
      <c r="N413" s="7">
        <v>2</v>
      </c>
      <c r="O413" s="7">
        <v>2</v>
      </c>
      <c r="P413" s="2" t="str" cm="1">
        <f t="array" ref="P413">ExtractRedText(G413)</f>
        <v>Que se solucione primero el sur de Madrid antes de volver a dejar precioso el norte a costa de machacar a los de siempre.</v>
      </c>
      <c r="Q413" s="2" t="str" cm="1">
        <f t="array" ref="Q413">ExtractDefaultBlueText(G413)</f>
        <v>Basta de propuestas como la de la Operación Chamartín, cuando en el sur hay desastres como las vías del tren, la M40 y otras carreteras que dividen y destrozan barrios y nadie ha dicho ni pío porque no hay intereses creados</v>
      </c>
      <c r="R413" s="22" t="s">
        <v>888</v>
      </c>
      <c r="S413" s="22" t="s">
        <v>28</v>
      </c>
      <c r="T413" s="2" t="s">
        <v>889</v>
      </c>
      <c r="U413" s="2">
        <v>0</v>
      </c>
    </row>
    <row r="414" spans="1:21" x14ac:dyDescent="0.3">
      <c r="A414" s="7">
        <v>413</v>
      </c>
      <c r="B414" s="5">
        <v>507</v>
      </c>
      <c r="C414" s="5"/>
      <c r="D414" s="7" t="s">
        <v>21</v>
      </c>
      <c r="E414" s="5" t="s">
        <v>890</v>
      </c>
      <c r="F414" s="7"/>
      <c r="G414" s="6" t="s">
        <v>891</v>
      </c>
      <c r="H414" s="7"/>
      <c r="I414" s="7"/>
      <c r="J414" s="7"/>
      <c r="K414" s="7"/>
      <c r="L414" s="7"/>
      <c r="M414" s="7"/>
      <c r="N414" s="7"/>
      <c r="O414" s="7"/>
      <c r="R414" s="22"/>
      <c r="S414" s="22"/>
    </row>
    <row r="415" spans="1:21" ht="72" x14ac:dyDescent="0.3">
      <c r="A415" s="7">
        <v>414</v>
      </c>
      <c r="B415" s="5">
        <v>507</v>
      </c>
      <c r="C415" s="5"/>
      <c r="D415" s="7" t="s">
        <v>24</v>
      </c>
      <c r="E415" s="5">
        <v>307</v>
      </c>
      <c r="F415" s="7" t="s">
        <v>25</v>
      </c>
      <c r="G415" s="6" t="s">
        <v>892</v>
      </c>
      <c r="H415" s="7">
        <v>1</v>
      </c>
      <c r="I415" s="7">
        <v>1</v>
      </c>
      <c r="J415" s="7">
        <v>1</v>
      </c>
      <c r="K415" s="7">
        <v>1</v>
      </c>
      <c r="L415" s="7">
        <v>2</v>
      </c>
      <c r="M415" s="7">
        <v>2</v>
      </c>
      <c r="N415" s="7">
        <v>1</v>
      </c>
      <c r="O415" s="7">
        <v>1</v>
      </c>
      <c r="P415" s="2" t="str" cm="1">
        <f t="array" ref="P415">ExtractRedText(G415)</f>
        <v>hay que fomentar lugares de ocio educativo, teatros, cines, museos, eso si sería una buena inversión</v>
      </c>
      <c r="Q415" s="2" t="str" cm="1">
        <f t="array" ref="Q415">ExtractDefaultBlueText(G415)</f>
        <v>porque tenemos espacio para aparcar sin atascos, es una zona amplia y podemos llegar a hacer un barrio que promueva la cultura, y a su vez el consumo en restaurantes, terrazas, hacer incluso alguna terraza mirador en el parque la Gavia</v>
      </c>
      <c r="R415" s="22" t="s">
        <v>893</v>
      </c>
      <c r="S415" s="22" t="s">
        <v>31</v>
      </c>
    </row>
    <row r="416" spans="1:21" x14ac:dyDescent="0.3">
      <c r="A416" s="7">
        <v>415</v>
      </c>
      <c r="B416" s="5">
        <v>507</v>
      </c>
      <c r="C416" s="5"/>
      <c r="D416" s="7" t="s">
        <v>21</v>
      </c>
      <c r="E416" s="5" t="s">
        <v>894</v>
      </c>
      <c r="F416" s="7"/>
      <c r="G416" s="6" t="s">
        <v>895</v>
      </c>
      <c r="H416" s="7"/>
      <c r="I416" s="7"/>
      <c r="J416" s="7"/>
      <c r="K416" s="7"/>
      <c r="L416" s="7"/>
      <c r="M416" s="7"/>
      <c r="N416" s="7"/>
      <c r="O416" s="7"/>
      <c r="R416" s="22"/>
      <c r="S416" s="22"/>
    </row>
    <row r="417" spans="1:21" ht="28.8" x14ac:dyDescent="0.3">
      <c r="A417" s="7">
        <v>416</v>
      </c>
      <c r="B417" s="5">
        <v>507</v>
      </c>
      <c r="C417" s="5"/>
      <c r="D417" s="7" t="s">
        <v>24</v>
      </c>
      <c r="E417" s="5">
        <v>308</v>
      </c>
      <c r="F417" s="7" t="s">
        <v>25</v>
      </c>
      <c r="G417" s="6" t="s">
        <v>896</v>
      </c>
      <c r="H417" s="7">
        <v>1</v>
      </c>
      <c r="I417" s="7">
        <v>1</v>
      </c>
      <c r="J417" s="7">
        <v>1</v>
      </c>
      <c r="K417" s="7">
        <v>1</v>
      </c>
      <c r="L417" s="7">
        <v>2</v>
      </c>
      <c r="M417" s="7">
        <v>1</v>
      </c>
      <c r="N417" s="7">
        <v>1</v>
      </c>
      <c r="O417" s="7">
        <v>1</v>
      </c>
      <c r="P417" s="2" t="str" cm="1">
        <f t="array" ref="P417">ExtractRedText(G417)</f>
        <v>el tráfico mejoraría en la zona sur y en todo Madrid</v>
      </c>
      <c r="Q417" s="2" t="str" cm="1">
        <f t="array" ref="Q417">ExtractDefaultBlueText(G417)</f>
        <v>Si además les permites desplazarse en transporte público con una gran oferta de líneas de autobús, metro, cercanías, etc</v>
      </c>
      <c r="R417" s="22" t="s">
        <v>897</v>
      </c>
      <c r="S417" s="22" t="s">
        <v>31</v>
      </c>
    </row>
    <row r="418" spans="1:21" x14ac:dyDescent="0.3">
      <c r="A418" s="7">
        <v>417</v>
      </c>
      <c r="B418" s="5">
        <v>507</v>
      </c>
      <c r="C418" s="5"/>
      <c r="D418" s="7" t="s">
        <v>21</v>
      </c>
      <c r="E418" s="5" t="s">
        <v>898</v>
      </c>
      <c r="F418" s="7"/>
      <c r="G418" s="6" t="s">
        <v>899</v>
      </c>
      <c r="H418" s="7"/>
      <c r="I418" s="7"/>
      <c r="J418" s="7"/>
      <c r="K418" s="7"/>
      <c r="L418" s="7"/>
      <c r="M418" s="7"/>
      <c r="N418" s="7"/>
      <c r="O418" s="7"/>
      <c r="R418" s="22"/>
      <c r="S418" s="22"/>
    </row>
    <row r="419" spans="1:21" ht="72" x14ac:dyDescent="0.3">
      <c r="A419" s="7">
        <v>418</v>
      </c>
      <c r="B419" s="5">
        <v>507</v>
      </c>
      <c r="C419" s="5"/>
      <c r="D419" s="7" t="s">
        <v>24</v>
      </c>
      <c r="E419" s="5">
        <v>309</v>
      </c>
      <c r="F419" s="7" t="s">
        <v>25</v>
      </c>
      <c r="G419" s="6" t="s">
        <v>900</v>
      </c>
      <c r="H419" s="7">
        <v>1</v>
      </c>
      <c r="I419" s="7">
        <v>1</v>
      </c>
      <c r="J419" s="7">
        <v>0</v>
      </c>
      <c r="K419" s="7">
        <v>1</v>
      </c>
      <c r="L419" s="7">
        <v>2</v>
      </c>
      <c r="M419" s="7">
        <v>1</v>
      </c>
      <c r="N419" s="7">
        <v>2</v>
      </c>
      <c r="O419" s="7">
        <v>2</v>
      </c>
      <c r="P419" s="2" t="str" cm="1">
        <f t="array" ref="P419">ExtractRedText(G419)</f>
        <v>Es hora de que el ayuntamiento garantice el cumplimiento de este derecho fundamental cuando las personas no son capaces por falta de recursos</v>
      </c>
      <c r="Q419" s="2" t="str" cm="1">
        <f t="array" ref="Q419">ExtractDefaultBlueText(G419)</f>
        <v>Al igual que estamos reclamando la remunicipalización de determinados servicios públicos, demandamos también la remunicipalización de un derecho básico como es el comer que muchas personas en nuestra ciudad no pueden ejercer por falta de medios económicos</v>
      </c>
      <c r="R419" s="22" t="s">
        <v>901</v>
      </c>
      <c r="S419" s="22" t="s">
        <v>28</v>
      </c>
      <c r="T419" s="2" t="s">
        <v>902</v>
      </c>
      <c r="U419" s="2">
        <v>0</v>
      </c>
    </row>
    <row r="420" spans="1:21" x14ac:dyDescent="0.3">
      <c r="A420" s="7">
        <v>419</v>
      </c>
      <c r="B420" s="5">
        <v>615</v>
      </c>
      <c r="C420" s="5" t="s">
        <v>903</v>
      </c>
      <c r="D420" s="7"/>
      <c r="E420" s="5"/>
      <c r="F420" s="7"/>
      <c r="G420" s="6"/>
      <c r="H420" s="7"/>
      <c r="I420" s="7"/>
      <c r="J420" s="7"/>
      <c r="K420" s="7"/>
      <c r="L420" s="7"/>
      <c r="M420" s="7"/>
      <c r="N420" s="7"/>
      <c r="O420" s="7"/>
    </row>
    <row r="421" spans="1:21" x14ac:dyDescent="0.3">
      <c r="A421" s="7">
        <v>420</v>
      </c>
      <c r="B421" s="5">
        <v>615</v>
      </c>
      <c r="C421" s="5" t="s">
        <v>904</v>
      </c>
      <c r="D421" s="7"/>
      <c r="E421" s="5"/>
      <c r="F421" s="7"/>
      <c r="G421" s="6"/>
      <c r="H421" s="7"/>
      <c r="I421" s="7"/>
      <c r="J421" s="7"/>
      <c r="K421" s="7"/>
      <c r="L421" s="7"/>
      <c r="M421" s="7"/>
      <c r="N421" s="7"/>
      <c r="O421" s="7"/>
    </row>
    <row r="422" spans="1:21" ht="28.8" x14ac:dyDescent="0.3">
      <c r="A422" s="7">
        <v>421</v>
      </c>
      <c r="B422" s="5">
        <v>615</v>
      </c>
      <c r="C422" s="5"/>
      <c r="D422" s="7" t="s">
        <v>21</v>
      </c>
      <c r="E422" s="5" t="s">
        <v>905</v>
      </c>
      <c r="F422" s="7"/>
      <c r="G422" s="6" t="s">
        <v>906</v>
      </c>
      <c r="H422" s="7"/>
      <c r="I422" s="7"/>
      <c r="J422" s="7"/>
      <c r="K422" s="7"/>
      <c r="L422" s="7"/>
      <c r="M422" s="7"/>
      <c r="N422" s="7"/>
      <c r="O422" s="7"/>
      <c r="R422" s="22"/>
      <c r="S422" s="22"/>
    </row>
    <row r="423" spans="1:21" x14ac:dyDescent="0.3">
      <c r="A423" s="7">
        <v>422</v>
      </c>
      <c r="B423" s="5">
        <v>615</v>
      </c>
      <c r="C423" s="5"/>
      <c r="D423" s="7" t="s">
        <v>24</v>
      </c>
      <c r="E423" s="5">
        <v>310</v>
      </c>
      <c r="F423" s="7" t="s">
        <v>25</v>
      </c>
      <c r="G423" s="6" t="s">
        <v>907</v>
      </c>
      <c r="H423" s="7">
        <v>1</v>
      </c>
      <c r="I423" s="7">
        <v>0</v>
      </c>
      <c r="J423" s="7">
        <v>1</v>
      </c>
      <c r="K423" s="7"/>
      <c r="L423" s="7"/>
      <c r="M423" s="7"/>
      <c r="N423" s="7"/>
      <c r="O423" s="7"/>
      <c r="R423" s="22" t="s">
        <v>908</v>
      </c>
      <c r="S423" s="22" t="s">
        <v>28</v>
      </c>
    </row>
    <row r="424" spans="1:21" x14ac:dyDescent="0.3">
      <c r="A424" s="7">
        <v>423</v>
      </c>
      <c r="B424" s="5">
        <v>615</v>
      </c>
      <c r="C424" s="5"/>
      <c r="D424" s="7" t="s">
        <v>24</v>
      </c>
      <c r="E424" s="5">
        <v>311</v>
      </c>
      <c r="F424" s="7" t="s">
        <v>25</v>
      </c>
      <c r="G424" s="6" t="s">
        <v>909</v>
      </c>
      <c r="H424" s="7">
        <v>1</v>
      </c>
      <c r="I424" s="7">
        <v>0</v>
      </c>
      <c r="J424" s="7">
        <v>1</v>
      </c>
      <c r="K424" s="7"/>
      <c r="L424" s="7"/>
      <c r="M424" s="7"/>
      <c r="N424" s="7"/>
      <c r="O424" s="7"/>
      <c r="R424" s="22" t="s">
        <v>910</v>
      </c>
      <c r="S424" s="22" t="s">
        <v>28</v>
      </c>
    </row>
    <row r="425" spans="1:21" ht="28.8" x14ac:dyDescent="0.3">
      <c r="A425" s="7">
        <v>424</v>
      </c>
      <c r="B425" s="5">
        <v>615</v>
      </c>
      <c r="C425" s="5"/>
      <c r="D425" s="7" t="s">
        <v>24</v>
      </c>
      <c r="E425" s="5">
        <v>312</v>
      </c>
      <c r="F425" s="7" t="s">
        <v>25</v>
      </c>
      <c r="G425" s="6" t="s">
        <v>911</v>
      </c>
      <c r="H425" s="7">
        <v>1</v>
      </c>
      <c r="I425" s="7">
        <v>1</v>
      </c>
      <c r="J425" s="7">
        <v>1</v>
      </c>
      <c r="K425" s="7">
        <v>1</v>
      </c>
      <c r="L425" s="7">
        <v>0</v>
      </c>
      <c r="M425" s="7">
        <v>1</v>
      </c>
      <c r="N425" s="7">
        <v>1</v>
      </c>
      <c r="O425" s="7">
        <v>1</v>
      </c>
      <c r="P425" s="2" t="str" cm="1">
        <f t="array" ref="P425">ExtractRedText(G425)</f>
        <v xml:space="preserve"> se trata de que cumplan las mismas normas que el resto</v>
      </c>
      <c r="Q425" s="2" t="str" cm="1">
        <f t="array" ref="Q425">ExtractDefaultBlueText(G425)</f>
        <v>No se trata de meterse con los ciclistas</v>
      </c>
      <c r="R425" s="22" t="s">
        <v>912</v>
      </c>
      <c r="S425" s="22" t="s">
        <v>31</v>
      </c>
    </row>
    <row r="426" spans="1:21" ht="28.8" x14ac:dyDescent="0.3">
      <c r="A426" s="7">
        <v>425</v>
      </c>
      <c r="B426" s="5">
        <v>615</v>
      </c>
      <c r="C426" s="5"/>
      <c r="D426" s="7" t="s">
        <v>24</v>
      </c>
      <c r="E426" s="5">
        <v>313</v>
      </c>
      <c r="F426" s="7" t="s">
        <v>25</v>
      </c>
      <c r="G426" s="6" t="s">
        <v>913</v>
      </c>
      <c r="H426" s="7">
        <v>1</v>
      </c>
      <c r="I426" s="7">
        <v>1</v>
      </c>
      <c r="J426" s="7">
        <v>1</v>
      </c>
      <c r="K426" s="7">
        <v>2</v>
      </c>
      <c r="L426" s="7">
        <v>1</v>
      </c>
      <c r="M426" s="7">
        <v>1</v>
      </c>
      <c r="N426" s="7">
        <v>1</v>
      </c>
      <c r="O426" s="7">
        <v>2</v>
      </c>
      <c r="P426" s="2" t="str" cm="1">
        <f t="array" ref="P426">ExtractRedText(G426)</f>
        <v>ellos deben respetar las normas de circulación</v>
      </c>
      <c r="Q426" s="2" t="str" cm="1">
        <f t="array" ref="Q426">ExtractDefaultBlueText(G426)</f>
        <v>Igual que los ciclistas exigen y con razón que se les respete</v>
      </c>
      <c r="R426" s="22" t="s">
        <v>914</v>
      </c>
      <c r="S426" s="22" t="s">
        <v>31</v>
      </c>
    </row>
    <row r="427" spans="1:21" x14ac:dyDescent="0.3">
      <c r="A427" s="7">
        <v>426</v>
      </c>
      <c r="B427" s="5">
        <v>615</v>
      </c>
      <c r="C427" s="5"/>
      <c r="D427" s="7" t="s">
        <v>24</v>
      </c>
      <c r="E427" s="5">
        <v>314</v>
      </c>
      <c r="F427" s="7" t="s">
        <v>25</v>
      </c>
      <c r="G427" s="6" t="s">
        <v>915</v>
      </c>
      <c r="H427" s="7">
        <v>1</v>
      </c>
      <c r="I427" s="7">
        <v>0</v>
      </c>
      <c r="J427" s="7">
        <v>1</v>
      </c>
      <c r="K427" s="7"/>
      <c r="L427" s="7"/>
      <c r="M427" s="7"/>
      <c r="N427" s="7"/>
      <c r="O427" s="7"/>
      <c r="R427" s="22" t="s">
        <v>916</v>
      </c>
      <c r="S427" s="22" t="s">
        <v>28</v>
      </c>
    </row>
    <row r="428" spans="1:21" x14ac:dyDescent="0.3">
      <c r="A428" s="7">
        <v>427</v>
      </c>
      <c r="B428" s="5">
        <v>615</v>
      </c>
      <c r="C428" s="5"/>
      <c r="D428" s="7" t="s">
        <v>24</v>
      </c>
      <c r="E428" s="5">
        <v>315</v>
      </c>
      <c r="F428" s="7" t="s">
        <v>34</v>
      </c>
      <c r="G428" s="6" t="s">
        <v>917</v>
      </c>
      <c r="H428" s="7">
        <v>1</v>
      </c>
      <c r="I428" s="7">
        <v>0</v>
      </c>
      <c r="J428" s="7">
        <v>0</v>
      </c>
      <c r="K428" s="7"/>
      <c r="L428" s="7"/>
      <c r="M428" s="7"/>
      <c r="N428" s="7"/>
      <c r="O428" s="7"/>
      <c r="R428" s="22" t="s">
        <v>918</v>
      </c>
      <c r="S428" s="22" t="s">
        <v>28</v>
      </c>
    </row>
    <row r="429" spans="1:21" ht="28.8" x14ac:dyDescent="0.3">
      <c r="A429" s="7">
        <v>428</v>
      </c>
      <c r="B429" s="5">
        <v>615</v>
      </c>
      <c r="C429" s="5"/>
      <c r="D429" s="7" t="s">
        <v>24</v>
      </c>
      <c r="E429" s="5">
        <v>316</v>
      </c>
      <c r="F429" s="7" t="s">
        <v>34</v>
      </c>
      <c r="G429" s="6" t="s">
        <v>919</v>
      </c>
      <c r="H429" s="7">
        <v>1</v>
      </c>
      <c r="I429" s="7">
        <v>0</v>
      </c>
      <c r="J429" s="7">
        <v>0</v>
      </c>
      <c r="K429" s="7"/>
      <c r="L429" s="7"/>
      <c r="M429" s="7"/>
      <c r="N429" s="7"/>
      <c r="O429" s="7"/>
      <c r="R429" s="22" t="s">
        <v>920</v>
      </c>
      <c r="S429" s="22" t="s">
        <v>28</v>
      </c>
    </row>
    <row r="430" spans="1:21" ht="28.8" x14ac:dyDescent="0.3">
      <c r="A430" s="7">
        <v>429</v>
      </c>
      <c r="B430" s="5">
        <v>615</v>
      </c>
      <c r="C430" s="5"/>
      <c r="D430" s="7" t="s">
        <v>24</v>
      </c>
      <c r="E430" s="5">
        <v>317</v>
      </c>
      <c r="F430" s="7" t="s">
        <v>34</v>
      </c>
      <c r="G430" s="6" t="s">
        <v>921</v>
      </c>
      <c r="H430" s="7">
        <v>1</v>
      </c>
      <c r="I430" s="7">
        <v>0</v>
      </c>
      <c r="J430" s="7">
        <v>1</v>
      </c>
      <c r="K430" s="7"/>
      <c r="L430" s="7"/>
      <c r="M430" s="7"/>
      <c r="N430" s="7"/>
      <c r="O430" s="7"/>
      <c r="R430" s="22" t="s">
        <v>922</v>
      </c>
      <c r="S430" s="22" t="s">
        <v>28</v>
      </c>
      <c r="T430" s="2" t="s">
        <v>923</v>
      </c>
      <c r="U430" s="2">
        <v>0</v>
      </c>
    </row>
    <row r="431" spans="1:21" x14ac:dyDescent="0.3">
      <c r="A431" s="7">
        <v>430</v>
      </c>
      <c r="B431" s="5">
        <v>615</v>
      </c>
      <c r="C431" s="5"/>
      <c r="D431" s="7" t="s">
        <v>24</v>
      </c>
      <c r="E431" s="5">
        <v>318</v>
      </c>
      <c r="F431" s="7" t="s">
        <v>34</v>
      </c>
      <c r="G431" s="6" t="s">
        <v>924</v>
      </c>
      <c r="H431" s="7">
        <v>-1</v>
      </c>
      <c r="I431" s="7"/>
      <c r="J431" s="7"/>
      <c r="K431" s="7"/>
      <c r="L431" s="7"/>
      <c r="M431" s="7"/>
      <c r="N431" s="7"/>
      <c r="O431" s="7"/>
      <c r="R431" s="22" t="s">
        <v>925</v>
      </c>
      <c r="S431" s="22" t="s">
        <v>28</v>
      </c>
    </row>
    <row r="432" spans="1:21" ht="43.2" x14ac:dyDescent="0.3">
      <c r="A432" s="7">
        <v>431</v>
      </c>
      <c r="B432" s="5">
        <v>615</v>
      </c>
      <c r="C432" s="5"/>
      <c r="D432" s="7" t="s">
        <v>24</v>
      </c>
      <c r="E432" s="5">
        <v>319</v>
      </c>
      <c r="F432" s="7" t="s">
        <v>34</v>
      </c>
      <c r="G432" s="6" t="s">
        <v>926</v>
      </c>
      <c r="H432" s="7">
        <v>0</v>
      </c>
      <c r="I432" s="7"/>
      <c r="J432" s="7"/>
      <c r="K432" s="7"/>
      <c r="L432" s="7"/>
      <c r="M432" s="7"/>
      <c r="N432" s="7"/>
      <c r="O432" s="7"/>
      <c r="R432" s="22" t="s">
        <v>927</v>
      </c>
      <c r="S432" s="22" t="s">
        <v>28</v>
      </c>
    </row>
    <row r="433" spans="1:21" ht="28.8" x14ac:dyDescent="0.3">
      <c r="A433" s="7">
        <v>432</v>
      </c>
      <c r="B433" s="5">
        <v>615</v>
      </c>
      <c r="C433" s="5"/>
      <c r="D433" s="7" t="s">
        <v>21</v>
      </c>
      <c r="E433" s="5" t="s">
        <v>928</v>
      </c>
      <c r="F433" s="7"/>
      <c r="G433" s="6" t="s">
        <v>929</v>
      </c>
      <c r="H433" s="7"/>
      <c r="I433" s="7"/>
      <c r="J433" s="7"/>
      <c r="K433" s="7"/>
      <c r="L433" s="7"/>
      <c r="M433" s="7"/>
      <c r="N433" s="7"/>
      <c r="O433" s="7"/>
      <c r="R433" s="22"/>
      <c r="S433" s="22"/>
    </row>
    <row r="434" spans="1:21" ht="28.8" x14ac:dyDescent="0.3">
      <c r="A434" s="7">
        <v>433</v>
      </c>
      <c r="B434" s="5">
        <v>615</v>
      </c>
      <c r="C434" s="5"/>
      <c r="D434" s="7" t="s">
        <v>24</v>
      </c>
      <c r="E434" s="5">
        <v>320</v>
      </c>
      <c r="F434" s="7" t="s">
        <v>25</v>
      </c>
      <c r="G434" s="6" t="s">
        <v>930</v>
      </c>
      <c r="H434" s="7">
        <v>1</v>
      </c>
      <c r="I434" s="7">
        <v>0</v>
      </c>
      <c r="J434" s="7">
        <v>1</v>
      </c>
      <c r="K434" s="7"/>
      <c r="L434" s="7"/>
      <c r="M434" s="7"/>
      <c r="N434" s="7"/>
      <c r="O434" s="7"/>
      <c r="R434" s="22" t="s">
        <v>931</v>
      </c>
      <c r="S434" s="22" t="s">
        <v>28</v>
      </c>
    </row>
    <row r="435" spans="1:21" ht="28.8" x14ac:dyDescent="0.3">
      <c r="A435" s="7">
        <v>434</v>
      </c>
      <c r="B435" s="5">
        <v>615</v>
      </c>
      <c r="C435" s="5"/>
      <c r="D435" s="7" t="s">
        <v>24</v>
      </c>
      <c r="E435" s="5">
        <v>321</v>
      </c>
      <c r="F435" s="7" t="s">
        <v>25</v>
      </c>
      <c r="G435" s="6" t="s">
        <v>932</v>
      </c>
      <c r="H435" s="7">
        <v>1</v>
      </c>
      <c r="I435" s="7">
        <v>0</v>
      </c>
      <c r="J435" s="7">
        <v>1</v>
      </c>
      <c r="K435" s="7"/>
      <c r="L435" s="7"/>
      <c r="M435" s="7"/>
      <c r="N435" s="7"/>
      <c r="O435" s="7"/>
      <c r="R435" s="22" t="s">
        <v>933</v>
      </c>
      <c r="S435" s="22" t="s">
        <v>28</v>
      </c>
    </row>
    <row r="436" spans="1:21" ht="28.8" x14ac:dyDescent="0.3">
      <c r="A436" s="7">
        <v>435</v>
      </c>
      <c r="B436" s="5">
        <v>615</v>
      </c>
      <c r="C436" s="5"/>
      <c r="D436" s="7" t="s">
        <v>24</v>
      </c>
      <c r="E436" s="5">
        <v>322</v>
      </c>
      <c r="F436" s="7" t="s">
        <v>25</v>
      </c>
      <c r="G436" s="6" t="s">
        <v>934</v>
      </c>
      <c r="H436" s="7">
        <v>1</v>
      </c>
      <c r="I436" s="7">
        <v>0</v>
      </c>
      <c r="J436" s="7">
        <v>1</v>
      </c>
      <c r="K436" s="7"/>
      <c r="L436" s="7"/>
      <c r="M436" s="7"/>
      <c r="N436" s="7"/>
      <c r="O436" s="7"/>
      <c r="R436" s="22" t="s">
        <v>935</v>
      </c>
      <c r="S436" s="22" t="s">
        <v>28</v>
      </c>
    </row>
    <row r="437" spans="1:21" ht="28.8" x14ac:dyDescent="0.3">
      <c r="A437" s="7">
        <v>436</v>
      </c>
      <c r="B437" s="5">
        <v>615</v>
      </c>
      <c r="C437" s="5"/>
      <c r="D437" s="7" t="s">
        <v>24</v>
      </c>
      <c r="E437" s="5">
        <v>323</v>
      </c>
      <c r="F437" s="7" t="s">
        <v>25</v>
      </c>
      <c r="G437" s="6" t="s">
        <v>936</v>
      </c>
      <c r="H437" s="7">
        <v>1</v>
      </c>
      <c r="I437" s="7">
        <v>1</v>
      </c>
      <c r="J437" s="7">
        <v>1</v>
      </c>
      <c r="K437" s="7">
        <v>1</v>
      </c>
      <c r="L437" s="7">
        <v>0</v>
      </c>
      <c r="M437" s="7">
        <v>2</v>
      </c>
      <c r="N437" s="7">
        <v>1</v>
      </c>
      <c r="O437" s="7">
        <v>1</v>
      </c>
      <c r="P437" s="2" t="str" cm="1">
        <f t="array" ref="P437">ExtractRedText(G437)</f>
        <v xml:space="preserve"> hay que obligarles a comportarse como cualquier vehículo</v>
      </c>
      <c r="Q437" s="2" t="str" cm="1">
        <f t="array" ref="Q437">ExtractDefaultBlueText(G437)</f>
        <v>Ir en bicicleta está muy bien y se debería promocionar</v>
      </c>
      <c r="R437" s="22" t="s">
        <v>937</v>
      </c>
      <c r="S437" s="22" t="s">
        <v>31</v>
      </c>
    </row>
    <row r="438" spans="1:21" x14ac:dyDescent="0.3">
      <c r="A438" s="7">
        <v>437</v>
      </c>
      <c r="B438" s="5">
        <v>615</v>
      </c>
      <c r="C438" s="5"/>
      <c r="D438" s="7" t="s">
        <v>24</v>
      </c>
      <c r="E438" s="5">
        <v>324</v>
      </c>
      <c r="F438" s="7" t="s">
        <v>34</v>
      </c>
      <c r="G438" s="6" t="s">
        <v>938</v>
      </c>
      <c r="H438" s="7">
        <v>1</v>
      </c>
      <c r="I438" s="7">
        <v>0</v>
      </c>
      <c r="J438" s="7">
        <v>1</v>
      </c>
      <c r="K438" s="7"/>
      <c r="L438" s="7"/>
      <c r="M438" s="7"/>
      <c r="N438" s="7"/>
      <c r="O438" s="7"/>
      <c r="R438" s="22" t="s">
        <v>939</v>
      </c>
      <c r="S438" s="22" t="s">
        <v>28</v>
      </c>
    </row>
    <row r="439" spans="1:21" ht="28.8" x14ac:dyDescent="0.3">
      <c r="A439" s="7">
        <v>438</v>
      </c>
      <c r="B439" s="5">
        <v>615</v>
      </c>
      <c r="C439" s="5"/>
      <c r="D439" s="7" t="s">
        <v>21</v>
      </c>
      <c r="E439" s="5" t="s">
        <v>940</v>
      </c>
      <c r="F439" s="7"/>
      <c r="G439" s="6" t="s">
        <v>941</v>
      </c>
      <c r="H439" s="7"/>
      <c r="I439" s="7"/>
      <c r="J439" s="7"/>
      <c r="K439" s="7"/>
      <c r="L439" s="7"/>
      <c r="M439" s="7"/>
      <c r="N439" s="7"/>
      <c r="O439" s="7"/>
      <c r="R439" s="22"/>
      <c r="S439" s="22"/>
    </row>
    <row r="440" spans="1:21" ht="28.8" x14ac:dyDescent="0.3">
      <c r="A440" s="7">
        <v>439</v>
      </c>
      <c r="B440" s="5">
        <v>615</v>
      </c>
      <c r="C440" s="5"/>
      <c r="D440" s="7" t="s">
        <v>24</v>
      </c>
      <c r="E440" s="5">
        <v>325</v>
      </c>
      <c r="F440" s="7" t="s">
        <v>25</v>
      </c>
      <c r="G440" s="6" t="s">
        <v>942</v>
      </c>
      <c r="H440" s="7">
        <v>0</v>
      </c>
      <c r="I440" s="7"/>
      <c r="J440" s="7"/>
      <c r="K440" s="7"/>
      <c r="L440" s="7"/>
      <c r="M440" s="7"/>
      <c r="N440" s="7"/>
      <c r="O440" s="7"/>
      <c r="R440" s="22" t="s">
        <v>943</v>
      </c>
      <c r="S440" s="22" t="s">
        <v>28</v>
      </c>
    </row>
    <row r="441" spans="1:21" x14ac:dyDescent="0.3">
      <c r="A441" s="7">
        <v>440</v>
      </c>
      <c r="B441" s="5">
        <v>615</v>
      </c>
      <c r="C441" s="5"/>
      <c r="D441" s="7" t="s">
        <v>24</v>
      </c>
      <c r="E441" s="5">
        <v>326</v>
      </c>
      <c r="F441" s="7" t="s">
        <v>25</v>
      </c>
      <c r="G441" s="6" t="s">
        <v>944</v>
      </c>
      <c r="H441" s="7">
        <v>1</v>
      </c>
      <c r="I441" s="7">
        <v>0</v>
      </c>
      <c r="J441" s="7">
        <v>1</v>
      </c>
      <c r="K441" s="7"/>
      <c r="L441" s="7"/>
      <c r="M441" s="7"/>
      <c r="N441" s="7"/>
      <c r="O441" s="7"/>
      <c r="R441" s="22" t="s">
        <v>945</v>
      </c>
      <c r="S441" s="22" t="s">
        <v>28</v>
      </c>
    </row>
    <row r="442" spans="1:21" x14ac:dyDescent="0.3">
      <c r="A442" s="7">
        <v>441</v>
      </c>
      <c r="B442" s="5">
        <v>615</v>
      </c>
      <c r="C442" s="5"/>
      <c r="D442" s="7" t="s">
        <v>24</v>
      </c>
      <c r="E442" s="5">
        <v>327</v>
      </c>
      <c r="F442" s="7" t="s">
        <v>25</v>
      </c>
      <c r="G442" s="6" t="s">
        <v>946</v>
      </c>
      <c r="H442" s="7">
        <v>1</v>
      </c>
      <c r="I442" s="7">
        <v>0</v>
      </c>
      <c r="J442" s="7">
        <v>1</v>
      </c>
      <c r="K442" s="7"/>
      <c r="L442" s="7"/>
      <c r="M442" s="7"/>
      <c r="N442" s="7"/>
      <c r="O442" s="7"/>
      <c r="R442" s="22" t="s">
        <v>947</v>
      </c>
      <c r="S442" s="22" t="s">
        <v>28</v>
      </c>
    </row>
    <row r="443" spans="1:21" x14ac:dyDescent="0.3">
      <c r="A443" s="7">
        <v>442</v>
      </c>
      <c r="B443" s="5">
        <v>615</v>
      </c>
      <c r="C443" s="5"/>
      <c r="D443" s="7" t="s">
        <v>24</v>
      </c>
      <c r="E443" s="5">
        <v>328</v>
      </c>
      <c r="F443" s="7" t="s">
        <v>25</v>
      </c>
      <c r="G443" s="6" t="s">
        <v>948</v>
      </c>
      <c r="H443" s="7">
        <v>0</v>
      </c>
      <c r="I443" s="7"/>
      <c r="J443" s="7"/>
      <c r="K443" s="7"/>
      <c r="L443" s="7"/>
      <c r="M443" s="7"/>
      <c r="N443" s="7"/>
      <c r="O443" s="7"/>
      <c r="R443" s="22" t="s">
        <v>949</v>
      </c>
      <c r="S443" s="22" t="s">
        <v>28</v>
      </c>
      <c r="T443" s="2" t="s">
        <v>950</v>
      </c>
      <c r="U443" s="2">
        <v>0</v>
      </c>
    </row>
    <row r="444" spans="1:21" ht="28.8" x14ac:dyDescent="0.3">
      <c r="A444" s="7">
        <v>443</v>
      </c>
      <c r="B444" s="5">
        <v>615</v>
      </c>
      <c r="C444" s="5"/>
      <c r="D444" s="7" t="s">
        <v>24</v>
      </c>
      <c r="E444" s="5">
        <v>329</v>
      </c>
      <c r="F444" s="7" t="s">
        <v>25</v>
      </c>
      <c r="G444" s="6" t="s">
        <v>951</v>
      </c>
      <c r="H444" s="7">
        <v>1</v>
      </c>
      <c r="I444" s="7">
        <v>0</v>
      </c>
      <c r="J444" s="7">
        <v>0</v>
      </c>
      <c r="K444" s="7"/>
      <c r="L444" s="7"/>
      <c r="M444" s="7"/>
      <c r="N444" s="7"/>
      <c r="O444" s="7"/>
      <c r="R444" s="22" t="s">
        <v>952</v>
      </c>
      <c r="S444" s="22" t="s">
        <v>28</v>
      </c>
      <c r="T444" s="2" t="s">
        <v>953</v>
      </c>
      <c r="U444" s="2">
        <v>0</v>
      </c>
    </row>
    <row r="445" spans="1:21" ht="28.8" x14ac:dyDescent="0.3">
      <c r="A445" s="7">
        <v>444</v>
      </c>
      <c r="B445" s="5">
        <v>615</v>
      </c>
      <c r="C445" s="5"/>
      <c r="D445" s="7" t="s">
        <v>24</v>
      </c>
      <c r="E445" s="5">
        <v>330</v>
      </c>
      <c r="F445" s="7" t="s">
        <v>34</v>
      </c>
      <c r="G445" s="6" t="s">
        <v>954</v>
      </c>
      <c r="H445" s="7">
        <v>0</v>
      </c>
      <c r="I445" s="7"/>
      <c r="J445" s="7"/>
      <c r="K445" s="7"/>
      <c r="L445" s="7"/>
      <c r="M445" s="7"/>
      <c r="N445" s="7"/>
      <c r="O445" s="7"/>
      <c r="R445" s="22" t="s">
        <v>954</v>
      </c>
      <c r="S445" s="22" t="s">
        <v>28</v>
      </c>
    </row>
    <row r="446" spans="1:21" ht="28.8" x14ac:dyDescent="0.3">
      <c r="A446" s="7">
        <v>445</v>
      </c>
      <c r="B446" s="5">
        <v>615</v>
      </c>
      <c r="C446" s="5"/>
      <c r="D446" s="7" t="s">
        <v>24</v>
      </c>
      <c r="E446" s="5">
        <v>331</v>
      </c>
      <c r="F446" s="7" t="s">
        <v>34</v>
      </c>
      <c r="G446" s="6" t="s">
        <v>955</v>
      </c>
      <c r="H446" s="7">
        <v>0</v>
      </c>
      <c r="I446" s="7"/>
      <c r="J446" s="7"/>
      <c r="K446" s="7"/>
      <c r="L446" s="7"/>
      <c r="M446" s="7"/>
      <c r="N446" s="7"/>
      <c r="O446" s="7"/>
      <c r="R446" s="22" t="s">
        <v>956</v>
      </c>
      <c r="S446" s="22" t="s">
        <v>28</v>
      </c>
    </row>
    <row r="447" spans="1:21" x14ac:dyDescent="0.3">
      <c r="A447" s="7">
        <v>446</v>
      </c>
      <c r="B447" s="5">
        <v>615</v>
      </c>
      <c r="C447" s="5"/>
      <c r="D447" s="7" t="s">
        <v>24</v>
      </c>
      <c r="E447" s="5">
        <v>332</v>
      </c>
      <c r="F447" s="7" t="s">
        <v>34</v>
      </c>
      <c r="G447" s="6" t="s">
        <v>957</v>
      </c>
      <c r="H447" s="7">
        <v>1</v>
      </c>
      <c r="I447" s="7">
        <v>0</v>
      </c>
      <c r="J447" s="7">
        <v>0</v>
      </c>
      <c r="K447" s="7"/>
      <c r="L447" s="7"/>
      <c r="M447" s="7"/>
      <c r="N447" s="7"/>
      <c r="O447" s="7"/>
      <c r="R447" s="22" t="s">
        <v>958</v>
      </c>
      <c r="S447" s="22" t="s">
        <v>28</v>
      </c>
    </row>
    <row r="448" spans="1:21" ht="28.8" x14ac:dyDescent="0.3">
      <c r="A448" s="7">
        <v>447</v>
      </c>
      <c r="B448" s="5">
        <v>615</v>
      </c>
      <c r="C448" s="5"/>
      <c r="D448" s="7" t="s">
        <v>24</v>
      </c>
      <c r="E448" s="5">
        <v>333</v>
      </c>
      <c r="F448" s="7" t="s">
        <v>34</v>
      </c>
      <c r="G448" s="6" t="s">
        <v>959</v>
      </c>
      <c r="H448" s="7">
        <v>1</v>
      </c>
      <c r="I448" s="7">
        <v>0</v>
      </c>
      <c r="J448" s="7">
        <v>0</v>
      </c>
      <c r="K448" s="7"/>
      <c r="L448" s="7"/>
      <c r="M448" s="7"/>
      <c r="N448" s="7"/>
      <c r="O448" s="7"/>
      <c r="R448" s="22" t="s">
        <v>960</v>
      </c>
      <c r="S448" s="22" t="s">
        <v>28</v>
      </c>
    </row>
    <row r="449" spans="1:21" ht="28.8" x14ac:dyDescent="0.3">
      <c r="A449" s="7">
        <v>448</v>
      </c>
      <c r="B449" s="5">
        <v>615</v>
      </c>
      <c r="C449" s="5"/>
      <c r="D449" s="7" t="s">
        <v>24</v>
      </c>
      <c r="E449" s="5">
        <v>334</v>
      </c>
      <c r="F449" s="7" t="s">
        <v>34</v>
      </c>
      <c r="G449" s="6" t="s">
        <v>961</v>
      </c>
      <c r="H449" s="7">
        <v>1</v>
      </c>
      <c r="I449" s="7">
        <v>1</v>
      </c>
      <c r="J449" s="7">
        <v>1</v>
      </c>
      <c r="K449" s="7">
        <v>2</v>
      </c>
      <c r="L449" s="7">
        <v>2</v>
      </c>
      <c r="M449" s="7">
        <v>2</v>
      </c>
      <c r="N449" s="7">
        <v>1</v>
      </c>
      <c r="O449" s="7">
        <v>1</v>
      </c>
      <c r="P449" s="2" t="str" cm="1">
        <f t="array" ref="P449">ExtractRedText(G449)</f>
        <v xml:space="preserve"> esta propuesta carece de sentido</v>
      </c>
      <c r="Q449" s="2" t="str" cm="1">
        <f t="array" ref="Q449">ExtractDefaultBlueText(G449)</f>
        <v>A los ciclistas ya se les multa cuando incumplen las normas de tráfico</v>
      </c>
      <c r="R449" s="22" t="s">
        <v>962</v>
      </c>
      <c r="S449" s="22" t="s">
        <v>31</v>
      </c>
    </row>
    <row r="450" spans="1:21" x14ac:dyDescent="0.3">
      <c r="A450" s="7">
        <v>449</v>
      </c>
      <c r="B450" s="5">
        <v>615</v>
      </c>
      <c r="C450" s="5"/>
      <c r="D450" s="7" t="s">
        <v>21</v>
      </c>
      <c r="E450" s="5" t="s">
        <v>963</v>
      </c>
      <c r="F450" s="7"/>
      <c r="G450" s="6" t="s">
        <v>964</v>
      </c>
      <c r="H450" s="7"/>
      <c r="I450" s="7"/>
      <c r="J450" s="7"/>
      <c r="K450" s="7"/>
      <c r="L450" s="7"/>
      <c r="M450" s="7"/>
      <c r="N450" s="7"/>
      <c r="O450" s="7"/>
      <c r="R450" s="22"/>
      <c r="S450" s="22"/>
    </row>
    <row r="451" spans="1:21" ht="28.8" x14ac:dyDescent="0.3">
      <c r="A451" s="7">
        <v>450</v>
      </c>
      <c r="B451" s="5">
        <v>615</v>
      </c>
      <c r="C451" s="5"/>
      <c r="D451" s="7" t="s">
        <v>24</v>
      </c>
      <c r="E451" s="5">
        <v>335</v>
      </c>
      <c r="F451" s="7" t="s">
        <v>25</v>
      </c>
      <c r="G451" s="6" t="s">
        <v>965</v>
      </c>
      <c r="H451" s="7">
        <v>1</v>
      </c>
      <c r="I451" s="7">
        <v>0</v>
      </c>
      <c r="J451" s="7">
        <v>1</v>
      </c>
      <c r="K451" s="7"/>
      <c r="L451" s="7"/>
      <c r="M451" s="7"/>
      <c r="N451" s="7"/>
      <c r="O451" s="7"/>
      <c r="R451" s="22" t="s">
        <v>966</v>
      </c>
      <c r="S451" s="22" t="s">
        <v>28</v>
      </c>
    </row>
    <row r="452" spans="1:21" ht="28.8" x14ac:dyDescent="0.3">
      <c r="A452" s="7">
        <v>451</v>
      </c>
      <c r="B452" s="5">
        <v>615</v>
      </c>
      <c r="C452" s="5"/>
      <c r="D452" s="7" t="s">
        <v>24</v>
      </c>
      <c r="E452" s="5">
        <v>336</v>
      </c>
      <c r="F452" s="7" t="s">
        <v>25</v>
      </c>
      <c r="G452" s="6" t="s">
        <v>967</v>
      </c>
      <c r="H452" s="7">
        <v>1</v>
      </c>
      <c r="I452" s="7">
        <v>1</v>
      </c>
      <c r="J452" s="7">
        <v>1</v>
      </c>
      <c r="K452" s="7">
        <v>1</v>
      </c>
      <c r="L452" s="7">
        <v>0</v>
      </c>
      <c r="M452" s="7">
        <v>1</v>
      </c>
      <c r="N452" s="7">
        <v>1</v>
      </c>
      <c r="O452" s="7">
        <v>1</v>
      </c>
      <c r="P452" s="2" t="str" cm="1">
        <f t="array" ref="P452">ExtractRedText(G452)</f>
        <v>las normas son standard y las tenemos que cumplir todos.</v>
      </c>
      <c r="Q452" s="2" t="str" cm="1">
        <f t="array" ref="Q452">ExtractDefaultBlueText(G452)</f>
        <v>Es cierto que el ciclista tiene otra agilidad, como el motorista</v>
      </c>
      <c r="R452" s="22" t="s">
        <v>968</v>
      </c>
      <c r="S452" s="22" t="s">
        <v>31</v>
      </c>
    </row>
    <row r="453" spans="1:21" x14ac:dyDescent="0.3">
      <c r="A453" s="7">
        <v>452</v>
      </c>
      <c r="B453" s="5">
        <v>615</v>
      </c>
      <c r="C453" s="5"/>
      <c r="D453" s="7" t="s">
        <v>24</v>
      </c>
      <c r="E453" s="5">
        <v>337</v>
      </c>
      <c r="F453" s="7" t="s">
        <v>25</v>
      </c>
      <c r="G453" s="6" t="s">
        <v>969</v>
      </c>
      <c r="H453" s="7">
        <v>1</v>
      </c>
      <c r="I453" s="7">
        <v>0</v>
      </c>
      <c r="J453" s="7">
        <v>0</v>
      </c>
      <c r="K453" s="7"/>
      <c r="L453" s="7"/>
      <c r="M453" s="7"/>
      <c r="N453" s="7"/>
      <c r="O453" s="7"/>
      <c r="R453" s="22" t="s">
        <v>970</v>
      </c>
      <c r="S453" s="22" t="s">
        <v>28</v>
      </c>
    </row>
    <row r="454" spans="1:21" x14ac:dyDescent="0.3">
      <c r="A454" s="7">
        <v>453</v>
      </c>
      <c r="B454" s="5">
        <v>615</v>
      </c>
      <c r="C454" s="5"/>
      <c r="D454" s="7" t="s">
        <v>24</v>
      </c>
      <c r="E454" s="5">
        <v>338</v>
      </c>
      <c r="F454" s="7" t="s">
        <v>25</v>
      </c>
      <c r="G454" s="6" t="s">
        <v>971</v>
      </c>
      <c r="H454" s="7">
        <v>1</v>
      </c>
      <c r="I454" s="7">
        <v>0</v>
      </c>
      <c r="J454" s="7">
        <v>1</v>
      </c>
      <c r="K454" s="7"/>
      <c r="L454" s="7"/>
      <c r="M454" s="7"/>
      <c r="N454" s="7"/>
      <c r="O454" s="7"/>
      <c r="R454" s="22" t="s">
        <v>972</v>
      </c>
      <c r="S454" s="22" t="s">
        <v>28</v>
      </c>
    </row>
    <row r="455" spans="1:21" ht="43.2" x14ac:dyDescent="0.3">
      <c r="A455" s="7">
        <v>454</v>
      </c>
      <c r="B455" s="5">
        <v>615</v>
      </c>
      <c r="C455" s="5"/>
      <c r="D455" s="7" t="s">
        <v>24</v>
      </c>
      <c r="E455" s="5">
        <v>339</v>
      </c>
      <c r="F455" s="7" t="s">
        <v>25</v>
      </c>
      <c r="G455" s="6" t="s">
        <v>973</v>
      </c>
      <c r="H455" s="7">
        <v>1</v>
      </c>
      <c r="I455" s="7">
        <v>0</v>
      </c>
      <c r="J455" s="7">
        <v>1</v>
      </c>
      <c r="K455" s="7"/>
      <c r="L455" s="7"/>
      <c r="M455" s="7"/>
      <c r="N455" s="7"/>
      <c r="O455" s="7"/>
      <c r="R455" s="22" t="s">
        <v>974</v>
      </c>
      <c r="S455" s="22" t="s">
        <v>28</v>
      </c>
      <c r="T455" s="2" t="s">
        <v>975</v>
      </c>
      <c r="U455" s="2">
        <v>0</v>
      </c>
    </row>
    <row r="456" spans="1:21" ht="28.8" x14ac:dyDescent="0.3">
      <c r="A456" s="7">
        <v>455</v>
      </c>
      <c r="B456" s="5">
        <v>615</v>
      </c>
      <c r="C456" s="5"/>
      <c r="D456" s="7" t="s">
        <v>24</v>
      </c>
      <c r="E456" s="5">
        <v>340</v>
      </c>
      <c r="F456" s="7" t="s">
        <v>34</v>
      </c>
      <c r="G456" s="6" t="s">
        <v>976</v>
      </c>
      <c r="H456" s="7">
        <v>1</v>
      </c>
      <c r="I456" s="7">
        <v>1</v>
      </c>
      <c r="J456" s="7">
        <v>1</v>
      </c>
      <c r="K456" s="7">
        <v>1</v>
      </c>
      <c r="L456" s="7">
        <v>0</v>
      </c>
      <c r="M456" s="7">
        <v>1</v>
      </c>
      <c r="N456" s="7">
        <v>1</v>
      </c>
      <c r="O456" s="7">
        <v>1</v>
      </c>
      <c r="P456" s="2" t="str" cm="1">
        <f t="array" ref="P456">ExtractRedText(G456)</f>
        <v xml:space="preserve"> Una persona a bicicleta está mucho más cercana a un peatón que a un coche</v>
      </c>
      <c r="Q456" s="2" t="str" cm="1">
        <f t="array" ref="Q456">ExtractDefaultBlueText(G456)</f>
        <v>Porque lo hacemos todos y sabemos que no es para tanto</v>
      </c>
      <c r="R456" s="22" t="s">
        <v>977</v>
      </c>
      <c r="S456" s="22" t="s">
        <v>28</v>
      </c>
      <c r="T456" s="2" t="s">
        <v>978</v>
      </c>
      <c r="U456" s="2">
        <v>0</v>
      </c>
    </row>
    <row r="457" spans="1:21" ht="57.6" x14ac:dyDescent="0.3">
      <c r="A457" s="7">
        <v>456</v>
      </c>
      <c r="B457" s="5">
        <v>615</v>
      </c>
      <c r="C457" s="5"/>
      <c r="D457" s="7" t="s">
        <v>24</v>
      </c>
      <c r="E457" s="5">
        <v>341</v>
      </c>
      <c r="F457" s="7" t="s">
        <v>34</v>
      </c>
      <c r="G457" s="6" t="s">
        <v>979</v>
      </c>
      <c r="H457" s="7">
        <v>1</v>
      </c>
      <c r="I457" s="7">
        <v>1</v>
      </c>
      <c r="J457" s="7">
        <v>1</v>
      </c>
      <c r="K457" s="7">
        <v>1</v>
      </c>
      <c r="L457" s="7">
        <v>1</v>
      </c>
      <c r="M457" s="7">
        <v>2</v>
      </c>
      <c r="N457" s="7">
        <v>2</v>
      </c>
      <c r="O457" s="7">
        <v>1</v>
      </c>
      <c r="P457" s="2" t="str" cm="1">
        <f t="array" ref="P457">ExtractRedText(G457)</f>
        <v>son similares a cualquier peatón que cruza por medio de la calle sin paso de cebra o a cualquier vehículo que hace pirulas o no respeta el límite de 50 en ciudad o de 30 en los carriles marcados a dicha velocidad.</v>
      </c>
      <c r="Q457" s="2" t="str" cm="1">
        <f t="array" ref="Q457">ExtractDefaultBlueText(G457)</f>
        <v>Otra cosa es que no les multen cuando no les ven</v>
      </c>
      <c r="R457" s="22" t="s">
        <v>980</v>
      </c>
      <c r="S457" s="22" t="s">
        <v>31</v>
      </c>
    </row>
    <row r="458" spans="1:21" ht="43.2" x14ac:dyDescent="0.3">
      <c r="A458" s="7">
        <v>457</v>
      </c>
      <c r="B458" s="5">
        <v>615</v>
      </c>
      <c r="C458" s="5"/>
      <c r="D458" s="7" t="s">
        <v>24</v>
      </c>
      <c r="E458" s="5">
        <v>342</v>
      </c>
      <c r="F458" s="7" t="s">
        <v>34</v>
      </c>
      <c r="G458" s="6" t="s">
        <v>981</v>
      </c>
      <c r="H458" s="7">
        <v>1</v>
      </c>
      <c r="I458" s="7">
        <v>1</v>
      </c>
      <c r="J458" s="7">
        <v>1</v>
      </c>
      <c r="K458" s="7">
        <v>1</v>
      </c>
      <c r="L458" s="7">
        <v>1</v>
      </c>
      <c r="M458" s="7">
        <v>1</v>
      </c>
      <c r="N458" s="7">
        <v>2</v>
      </c>
      <c r="O458" s="7">
        <v>1</v>
      </c>
      <c r="P458" s="2" t="str" cm="1">
        <f t="array" ref="P458">ExtractRedText(G458)</f>
        <v>Algunos vivimos a muchos kilómetros del curro y problemas para ir en bicicleta,</v>
      </c>
      <c r="Q458" s="2" t="str" cm="1">
        <f t="array" ref="Q458">ExtractDefaultBlueText(G458)</f>
        <v>Algunos se creen que Madrid es Copenhague o Amsterdam</v>
      </c>
      <c r="R458" s="22" t="s">
        <v>982</v>
      </c>
      <c r="S458" s="22" t="s">
        <v>28</v>
      </c>
      <c r="T458" s="2" t="s">
        <v>983</v>
      </c>
      <c r="U458" s="2">
        <v>0</v>
      </c>
    </row>
    <row r="459" spans="1:21" ht="43.2" x14ac:dyDescent="0.3">
      <c r="A459" s="7">
        <v>458</v>
      </c>
      <c r="B459" s="5">
        <v>615</v>
      </c>
      <c r="C459" s="5"/>
      <c r="D459" s="7" t="s">
        <v>24</v>
      </c>
      <c r="E459" s="5">
        <v>343</v>
      </c>
      <c r="F459" s="7" t="s">
        <v>34</v>
      </c>
      <c r="G459" s="6" t="s">
        <v>984</v>
      </c>
      <c r="H459" s="7">
        <v>1</v>
      </c>
      <c r="I459" s="7">
        <v>0</v>
      </c>
      <c r="J459" s="7">
        <v>1</v>
      </c>
      <c r="K459" s="7"/>
      <c r="L459" s="7"/>
      <c r="M459" s="7"/>
      <c r="N459" s="7"/>
      <c r="O459" s="7"/>
      <c r="R459" s="22" t="s">
        <v>985</v>
      </c>
      <c r="S459" s="22" t="s">
        <v>28</v>
      </c>
    </row>
    <row r="460" spans="1:21" ht="28.8" x14ac:dyDescent="0.3">
      <c r="A460" s="7">
        <v>459</v>
      </c>
      <c r="B460" s="5">
        <v>615</v>
      </c>
      <c r="C460" s="5"/>
      <c r="D460" s="7" t="s">
        <v>24</v>
      </c>
      <c r="E460" s="5">
        <v>344</v>
      </c>
      <c r="F460" s="7" t="s">
        <v>34</v>
      </c>
      <c r="G460" s="6" t="s">
        <v>986</v>
      </c>
      <c r="H460" s="7">
        <v>0</v>
      </c>
      <c r="I460" s="7"/>
      <c r="J460" s="7"/>
      <c r="K460" s="7"/>
      <c r="L460" s="7"/>
      <c r="M460" s="7"/>
      <c r="N460" s="7"/>
      <c r="O460" s="7"/>
      <c r="R460" s="22" t="s">
        <v>987</v>
      </c>
      <c r="S460" s="22" t="s">
        <v>28</v>
      </c>
    </row>
    <row r="461" spans="1:21" ht="28.8" x14ac:dyDescent="0.3">
      <c r="A461" s="7">
        <v>460</v>
      </c>
      <c r="B461" s="5">
        <v>615</v>
      </c>
      <c r="C461" s="5"/>
      <c r="D461" s="7" t="s">
        <v>21</v>
      </c>
      <c r="E461" s="5" t="s">
        <v>988</v>
      </c>
      <c r="F461" s="7"/>
      <c r="G461" s="6" t="s">
        <v>989</v>
      </c>
      <c r="H461" s="7"/>
      <c r="I461" s="7"/>
      <c r="J461" s="7"/>
      <c r="K461" s="7"/>
      <c r="L461" s="7"/>
      <c r="M461" s="7"/>
      <c r="N461" s="7"/>
      <c r="O461" s="7"/>
      <c r="R461" s="22"/>
      <c r="S461" s="22"/>
    </row>
    <row r="462" spans="1:21" ht="28.8" x14ac:dyDescent="0.3">
      <c r="A462" s="7">
        <v>461</v>
      </c>
      <c r="B462" s="5">
        <v>615</v>
      </c>
      <c r="C462" s="5"/>
      <c r="D462" s="7" t="s">
        <v>24</v>
      </c>
      <c r="E462" s="5">
        <v>345</v>
      </c>
      <c r="F462" s="7" t="s">
        <v>25</v>
      </c>
      <c r="G462" s="6" t="s">
        <v>990</v>
      </c>
      <c r="H462" s="7">
        <v>1</v>
      </c>
      <c r="I462" s="7">
        <v>0</v>
      </c>
      <c r="J462" s="7">
        <v>1</v>
      </c>
      <c r="K462" s="7"/>
      <c r="L462" s="7"/>
      <c r="M462" s="7"/>
      <c r="N462" s="7"/>
      <c r="O462" s="7"/>
      <c r="R462" s="22" t="s">
        <v>991</v>
      </c>
      <c r="S462" s="22" t="s">
        <v>28</v>
      </c>
    </row>
    <row r="463" spans="1:21" ht="28.8" x14ac:dyDescent="0.3">
      <c r="A463" s="7">
        <v>462</v>
      </c>
      <c r="B463" s="5">
        <v>615</v>
      </c>
      <c r="C463" s="5"/>
      <c r="D463" s="7" t="s">
        <v>24</v>
      </c>
      <c r="E463" s="5">
        <v>346</v>
      </c>
      <c r="F463" s="7" t="s">
        <v>25</v>
      </c>
      <c r="G463" s="6" t="s">
        <v>992</v>
      </c>
      <c r="H463" s="7">
        <v>1</v>
      </c>
      <c r="I463" s="7">
        <v>0</v>
      </c>
      <c r="J463" s="7">
        <v>1</v>
      </c>
      <c r="K463" s="7"/>
      <c r="L463" s="7"/>
      <c r="M463" s="7"/>
      <c r="N463" s="7"/>
      <c r="O463" s="7"/>
      <c r="R463" s="22" t="s">
        <v>993</v>
      </c>
      <c r="S463" s="22" t="s">
        <v>28</v>
      </c>
      <c r="T463" s="2" t="s">
        <v>994</v>
      </c>
      <c r="U463" s="2">
        <v>0</v>
      </c>
    </row>
    <row r="464" spans="1:21" ht="43.2" x14ac:dyDescent="0.3">
      <c r="A464" s="7">
        <v>463</v>
      </c>
      <c r="B464" s="5">
        <v>615</v>
      </c>
      <c r="C464" s="5"/>
      <c r="D464" s="7" t="s">
        <v>24</v>
      </c>
      <c r="E464" s="5">
        <v>347</v>
      </c>
      <c r="F464" s="7" t="s">
        <v>25</v>
      </c>
      <c r="G464" s="6" t="s">
        <v>995</v>
      </c>
      <c r="H464" s="7">
        <v>1</v>
      </c>
      <c r="I464" s="7">
        <v>0</v>
      </c>
      <c r="J464" s="7">
        <v>1</v>
      </c>
      <c r="K464" s="7"/>
      <c r="L464" s="7"/>
      <c r="M464" s="7"/>
      <c r="N464" s="7"/>
      <c r="O464" s="7"/>
      <c r="R464" s="22" t="s">
        <v>995</v>
      </c>
      <c r="S464" s="22" t="s">
        <v>28</v>
      </c>
    </row>
    <row r="465" spans="1:21" ht="28.8" x14ac:dyDescent="0.3">
      <c r="A465" s="7">
        <v>464</v>
      </c>
      <c r="B465" s="5">
        <v>615</v>
      </c>
      <c r="C465" s="5"/>
      <c r="D465" s="7" t="s">
        <v>24</v>
      </c>
      <c r="E465" s="5">
        <v>348</v>
      </c>
      <c r="F465" s="7" t="s">
        <v>34</v>
      </c>
      <c r="G465" s="6" t="s">
        <v>996</v>
      </c>
      <c r="H465" s="7">
        <v>1</v>
      </c>
      <c r="I465" s="7">
        <v>1</v>
      </c>
      <c r="J465" s="7">
        <v>1</v>
      </c>
      <c r="K465" s="7">
        <v>2</v>
      </c>
      <c r="L465" s="7">
        <v>1</v>
      </c>
      <c r="M465" s="7">
        <v>1</v>
      </c>
      <c r="N465" s="7">
        <v>1</v>
      </c>
      <c r="O465" s="7">
        <v>1</v>
      </c>
      <c r="P465" s="2" t="s">
        <v>997</v>
      </c>
      <c r="Q465" s="2" t="str" cm="1">
        <f t="array" ref="Q465">ExtractDefaultBlueText(G465)</f>
        <v xml:space="preserve">en Sanchinarro existe y está bien diferenciado del carril </v>
      </c>
      <c r="R465" s="22" t="s">
        <v>998</v>
      </c>
      <c r="S465" s="22" t="s">
        <v>31</v>
      </c>
    </row>
    <row r="466" spans="1:21" ht="28.8" x14ac:dyDescent="0.3">
      <c r="A466" s="7">
        <v>465</v>
      </c>
      <c r="B466" s="5">
        <v>615</v>
      </c>
      <c r="C466" s="5"/>
      <c r="D466" s="7" t="s">
        <v>24</v>
      </c>
      <c r="E466" s="5">
        <v>349</v>
      </c>
      <c r="F466" s="7" t="s">
        <v>34</v>
      </c>
      <c r="G466" s="6" t="s">
        <v>999</v>
      </c>
      <c r="H466" s="7">
        <v>1</v>
      </c>
      <c r="I466" s="7">
        <v>0</v>
      </c>
      <c r="J466" s="7">
        <v>1</v>
      </c>
      <c r="K466" s="7"/>
      <c r="L466" s="7"/>
      <c r="M466" s="7"/>
      <c r="N466" s="7"/>
      <c r="O466" s="7"/>
      <c r="R466" s="22" t="s">
        <v>1000</v>
      </c>
      <c r="S466" s="22" t="s">
        <v>28</v>
      </c>
    </row>
    <row r="467" spans="1:21" ht="28.8" x14ac:dyDescent="0.3">
      <c r="A467" s="7">
        <v>466</v>
      </c>
      <c r="B467" s="5">
        <v>615</v>
      </c>
      <c r="C467" s="5"/>
      <c r="D467" s="7" t="s">
        <v>24</v>
      </c>
      <c r="E467" s="5">
        <v>350</v>
      </c>
      <c r="F467" s="7" t="s">
        <v>34</v>
      </c>
      <c r="G467" s="6" t="s">
        <v>1001</v>
      </c>
      <c r="H467" s="7">
        <v>1</v>
      </c>
      <c r="I467" s="7">
        <v>0</v>
      </c>
      <c r="J467" s="7">
        <v>1</v>
      </c>
      <c r="K467" s="7"/>
      <c r="L467" s="7"/>
      <c r="M467" s="7"/>
      <c r="N467" s="7"/>
      <c r="O467" s="7"/>
      <c r="R467" s="22" t="s">
        <v>1002</v>
      </c>
      <c r="S467" s="22" t="s">
        <v>28</v>
      </c>
    </row>
    <row r="468" spans="1:21" ht="28.8" x14ac:dyDescent="0.3">
      <c r="A468" s="7">
        <v>467</v>
      </c>
      <c r="B468" s="5">
        <v>615</v>
      </c>
      <c r="C468" s="5"/>
      <c r="D468" s="7" t="s">
        <v>24</v>
      </c>
      <c r="E468" s="5">
        <v>351</v>
      </c>
      <c r="F468" s="7" t="s">
        <v>34</v>
      </c>
      <c r="G468" s="6" t="s">
        <v>1003</v>
      </c>
      <c r="H468" s="7">
        <v>1</v>
      </c>
      <c r="I468" s="7">
        <v>1</v>
      </c>
      <c r="J468" s="7">
        <v>1</v>
      </c>
      <c r="K468" s="7">
        <v>1</v>
      </c>
      <c r="L468" s="7">
        <v>1</v>
      </c>
      <c r="M468" s="7">
        <v>1</v>
      </c>
      <c r="N468" s="7">
        <v>1</v>
      </c>
      <c r="O468" s="7">
        <v>2</v>
      </c>
      <c r="P468" s="2" t="str" cm="1">
        <f t="array" ref="P468">ExtractRedText(G468)</f>
        <v>Los ciclistas por las aceras son un peligro total para el peatón</v>
      </c>
      <c r="Q468" s="2" t="str" cm="1">
        <f t="array" ref="Q468">ExtractDefaultBlueText(G468)</f>
        <v xml:space="preserve"> además cuando se lo adviertes, te suelen increpar</v>
      </c>
      <c r="R468" s="22" t="s">
        <v>1004</v>
      </c>
      <c r="S468" s="22" t="s">
        <v>31</v>
      </c>
    </row>
    <row r="469" spans="1:21" x14ac:dyDescent="0.3">
      <c r="A469" s="7">
        <v>468</v>
      </c>
      <c r="B469" s="5">
        <v>629</v>
      </c>
      <c r="C469" s="5" t="s">
        <v>1005</v>
      </c>
      <c r="D469" s="7"/>
      <c r="E469" s="5"/>
      <c r="F469" s="7"/>
      <c r="G469" s="6"/>
      <c r="H469" s="7"/>
      <c r="I469" s="7"/>
      <c r="J469" s="7"/>
      <c r="K469" s="7"/>
      <c r="L469" s="7"/>
      <c r="M469" s="7"/>
      <c r="N469" s="7"/>
      <c r="O469" s="7"/>
    </row>
    <row r="470" spans="1:21" x14ac:dyDescent="0.3">
      <c r="A470" s="7">
        <v>469</v>
      </c>
      <c r="B470" s="5">
        <v>629</v>
      </c>
      <c r="C470" s="5" t="s">
        <v>1006</v>
      </c>
      <c r="D470" s="7"/>
      <c r="E470" s="5"/>
      <c r="F470" s="7"/>
      <c r="G470" s="6"/>
      <c r="H470" s="7"/>
      <c r="I470" s="7"/>
      <c r="J470" s="7"/>
      <c r="K470" s="7"/>
      <c r="L470" s="7"/>
      <c r="M470" s="7"/>
      <c r="N470" s="7"/>
      <c r="O470" s="7"/>
    </row>
    <row r="471" spans="1:21" ht="28.8" x14ac:dyDescent="0.3">
      <c r="A471" s="7">
        <v>470</v>
      </c>
      <c r="B471" s="5">
        <v>629</v>
      </c>
      <c r="C471" s="5"/>
      <c r="D471" s="7" t="s">
        <v>21</v>
      </c>
      <c r="E471" s="5" t="s">
        <v>1007</v>
      </c>
      <c r="F471" s="7"/>
      <c r="G471" s="6" t="s">
        <v>1008</v>
      </c>
      <c r="H471" s="7"/>
      <c r="I471" s="7"/>
      <c r="J471" s="7"/>
      <c r="K471" s="7"/>
      <c r="L471" s="7"/>
      <c r="M471" s="7"/>
      <c r="N471" s="7"/>
      <c r="O471" s="7"/>
      <c r="R471" s="22"/>
      <c r="S471" s="22"/>
    </row>
    <row r="472" spans="1:21" x14ac:dyDescent="0.3">
      <c r="A472" s="7">
        <v>471</v>
      </c>
      <c r="B472" s="5">
        <v>629</v>
      </c>
      <c r="C472" s="5"/>
      <c r="D472" s="7" t="s">
        <v>24</v>
      </c>
      <c r="E472" s="5">
        <v>352</v>
      </c>
      <c r="F472" s="7" t="s">
        <v>25</v>
      </c>
      <c r="G472" s="6" t="s">
        <v>1009</v>
      </c>
      <c r="H472" s="7">
        <v>1</v>
      </c>
      <c r="I472" s="7">
        <v>0</v>
      </c>
      <c r="J472" s="7">
        <v>1</v>
      </c>
      <c r="K472" s="7"/>
      <c r="L472" s="7"/>
      <c r="M472" s="7"/>
      <c r="N472" s="7"/>
      <c r="O472" s="7"/>
      <c r="R472" s="22" t="s">
        <v>1009</v>
      </c>
      <c r="S472" s="22" t="s">
        <v>28</v>
      </c>
    </row>
    <row r="473" spans="1:21" ht="28.8" x14ac:dyDescent="0.3">
      <c r="A473" s="7">
        <v>472</v>
      </c>
      <c r="B473" s="5">
        <v>629</v>
      </c>
      <c r="C473" s="5"/>
      <c r="D473" s="7" t="s">
        <v>24</v>
      </c>
      <c r="E473" s="5">
        <v>353</v>
      </c>
      <c r="F473" s="7" t="s">
        <v>25</v>
      </c>
      <c r="G473" s="6" t="s">
        <v>1010</v>
      </c>
      <c r="H473" s="7">
        <v>1</v>
      </c>
      <c r="I473" s="7">
        <v>0</v>
      </c>
      <c r="J473" s="7">
        <v>1</v>
      </c>
      <c r="K473" s="7"/>
      <c r="L473" s="7"/>
      <c r="M473" s="7"/>
      <c r="N473" s="7"/>
      <c r="O473" s="7"/>
      <c r="R473" s="22" t="s">
        <v>1011</v>
      </c>
      <c r="S473" s="22" t="s">
        <v>28</v>
      </c>
    </row>
    <row r="474" spans="1:21" ht="28.8" x14ac:dyDescent="0.3">
      <c r="A474" s="7">
        <v>473</v>
      </c>
      <c r="B474" s="5">
        <v>629</v>
      </c>
      <c r="C474" s="5"/>
      <c r="D474" s="7" t="s">
        <v>24</v>
      </c>
      <c r="E474" s="5">
        <v>354</v>
      </c>
      <c r="F474" s="7" t="s">
        <v>25</v>
      </c>
      <c r="G474" s="6" t="s">
        <v>1012</v>
      </c>
      <c r="H474" s="7">
        <v>1</v>
      </c>
      <c r="I474" s="7">
        <v>0</v>
      </c>
      <c r="J474" s="7">
        <v>1</v>
      </c>
      <c r="K474" s="7"/>
      <c r="L474" s="7"/>
      <c r="M474" s="7"/>
      <c r="N474" s="7"/>
      <c r="O474" s="7"/>
      <c r="R474" s="22" t="s">
        <v>1013</v>
      </c>
      <c r="S474" s="22" t="s">
        <v>28</v>
      </c>
      <c r="T474" s="2" t="s">
        <v>1014</v>
      </c>
      <c r="U474" s="2">
        <v>0</v>
      </c>
    </row>
    <row r="475" spans="1:21" ht="28.8" x14ac:dyDescent="0.3">
      <c r="A475" s="7">
        <v>474</v>
      </c>
      <c r="B475" s="5">
        <v>629</v>
      </c>
      <c r="C475" s="5"/>
      <c r="D475" s="7" t="s">
        <v>24</v>
      </c>
      <c r="E475" s="5">
        <v>355</v>
      </c>
      <c r="F475" s="7" t="s">
        <v>25</v>
      </c>
      <c r="G475" s="6" t="s">
        <v>1015</v>
      </c>
      <c r="H475" s="7">
        <v>1</v>
      </c>
      <c r="I475" s="7">
        <v>1</v>
      </c>
      <c r="J475" s="7">
        <v>1</v>
      </c>
      <c r="K475" s="7">
        <v>1</v>
      </c>
      <c r="L475" s="7">
        <v>1</v>
      </c>
      <c r="M475" s="7">
        <v>1</v>
      </c>
      <c r="N475" s="7">
        <v>1</v>
      </c>
      <c r="O475" s="7">
        <v>2</v>
      </c>
      <c r="P475" s="2" t="str" cm="1">
        <f t="array" ref="P475">ExtractRedText(G475)</f>
        <v xml:space="preserve"> Una buena multa es lo que hace falta</v>
      </c>
      <c r="Q475" s="2" t="str" cm="1">
        <f t="array" ref="Q475">ExtractDefaultBlueText(G475)</f>
        <v>Hay que ser vago, y gentuza para no poder coger las dos cosas que uses en cada comida y tirarla a la papelera que hay a 10 pasos</v>
      </c>
      <c r="R475" s="22" t="s">
        <v>1016</v>
      </c>
      <c r="S475" s="22" t="s">
        <v>28</v>
      </c>
      <c r="T475" s="2" t="s">
        <v>1017</v>
      </c>
      <c r="U475" s="2">
        <v>0</v>
      </c>
    </row>
    <row r="476" spans="1:21" ht="28.8" x14ac:dyDescent="0.3">
      <c r="A476" s="7">
        <v>475</v>
      </c>
      <c r="B476" s="5">
        <v>629</v>
      </c>
      <c r="C476" s="5"/>
      <c r="D476" s="7" t="s">
        <v>24</v>
      </c>
      <c r="E476" s="5">
        <v>356</v>
      </c>
      <c r="F476" s="7" t="s">
        <v>34</v>
      </c>
      <c r="G476" s="6" t="s">
        <v>1018</v>
      </c>
      <c r="H476" s="7">
        <v>1</v>
      </c>
      <c r="I476" s="7">
        <v>0</v>
      </c>
      <c r="J476" s="7">
        <v>1</v>
      </c>
      <c r="K476" s="7"/>
      <c r="L476" s="7"/>
      <c r="M476" s="7"/>
      <c r="N476" s="7"/>
      <c r="O476" s="7"/>
      <c r="R476" s="22" t="s">
        <v>1019</v>
      </c>
      <c r="S476" s="22" t="s">
        <v>28</v>
      </c>
    </row>
    <row r="477" spans="1:21" x14ac:dyDescent="0.3">
      <c r="A477" s="7">
        <v>476</v>
      </c>
      <c r="B477" s="5">
        <v>629</v>
      </c>
      <c r="C477" s="5"/>
      <c r="D477" s="7" t="s">
        <v>24</v>
      </c>
      <c r="E477" s="5">
        <v>357</v>
      </c>
      <c r="F477" s="7" t="s">
        <v>34</v>
      </c>
      <c r="G477" s="6" t="s">
        <v>1020</v>
      </c>
      <c r="H477" s="7">
        <v>0</v>
      </c>
      <c r="I477" s="7"/>
      <c r="J477" s="7"/>
      <c r="K477" s="7"/>
      <c r="L477" s="7"/>
      <c r="M477" s="7"/>
      <c r="N477" s="7"/>
      <c r="O477" s="7"/>
      <c r="R477" s="22" t="s">
        <v>1020</v>
      </c>
      <c r="S477" s="22" t="s">
        <v>28</v>
      </c>
    </row>
    <row r="478" spans="1:21" ht="28.8" x14ac:dyDescent="0.3">
      <c r="A478" s="7">
        <v>477</v>
      </c>
      <c r="B478" s="5">
        <v>629</v>
      </c>
      <c r="C478" s="5"/>
      <c r="D478" s="7" t="s">
        <v>24</v>
      </c>
      <c r="E478" s="5">
        <v>358</v>
      </c>
      <c r="F478" s="7" t="s">
        <v>34</v>
      </c>
      <c r="G478" s="6" t="s">
        <v>1021</v>
      </c>
      <c r="H478" s="7">
        <v>1</v>
      </c>
      <c r="I478" s="7">
        <v>1</v>
      </c>
      <c r="J478" s="7">
        <v>1</v>
      </c>
      <c r="K478" s="7">
        <v>1</v>
      </c>
      <c r="L478" s="7">
        <v>1</v>
      </c>
      <c r="M478" s="7">
        <v>2</v>
      </c>
      <c r="N478" s="7">
        <v>1</v>
      </c>
      <c r="O478" s="7">
        <v>2</v>
      </c>
      <c r="P478" s="2" t="str" cm="1">
        <f t="array" ref="P478">ExtractRedText(G478)</f>
        <v>Debería sancionar a la gente que ensucia la ciudad, pero creo que mejor que multas serían trabajos sociales limpiando la ciudad</v>
      </c>
      <c r="Q478" s="2" t="str" cm="1">
        <f t="array" ref="Q478">ExtractDefaultBlueText(G478)</f>
        <v>es una mejor forma de concienciar</v>
      </c>
      <c r="R478" s="22" t="s">
        <v>1022</v>
      </c>
      <c r="S478" s="22" t="s">
        <v>31</v>
      </c>
    </row>
    <row r="479" spans="1:21" ht="28.8" x14ac:dyDescent="0.3">
      <c r="A479" s="7">
        <v>478</v>
      </c>
      <c r="B479" s="5">
        <v>629</v>
      </c>
      <c r="C479" s="5"/>
      <c r="D479" s="7" t="s">
        <v>21</v>
      </c>
      <c r="E479" s="5" t="s">
        <v>1023</v>
      </c>
      <c r="F479" s="7"/>
      <c r="G479" s="6" t="s">
        <v>1024</v>
      </c>
      <c r="H479" s="7"/>
      <c r="I479" s="7"/>
      <c r="J479" s="7"/>
      <c r="K479" s="7"/>
      <c r="L479" s="7"/>
      <c r="M479" s="7"/>
      <c r="N479" s="7"/>
      <c r="O479" s="7"/>
      <c r="R479" s="22"/>
      <c r="S479" s="22"/>
    </row>
    <row r="480" spans="1:21" ht="28.8" x14ac:dyDescent="0.3">
      <c r="A480" s="7">
        <v>479</v>
      </c>
      <c r="B480" s="5">
        <v>629</v>
      </c>
      <c r="C480" s="5"/>
      <c r="D480" s="7" t="s">
        <v>24</v>
      </c>
      <c r="E480" s="5">
        <v>359</v>
      </c>
      <c r="F480" s="7" t="s">
        <v>25</v>
      </c>
      <c r="G480" s="6" t="s">
        <v>1025</v>
      </c>
      <c r="H480" s="7">
        <v>1</v>
      </c>
      <c r="I480" s="7">
        <v>0</v>
      </c>
      <c r="J480" s="7">
        <v>1</v>
      </c>
      <c r="K480" s="7"/>
      <c r="L480" s="7"/>
      <c r="M480" s="7"/>
      <c r="N480" s="7"/>
      <c r="O480" s="7"/>
      <c r="R480" s="22" t="s">
        <v>1026</v>
      </c>
      <c r="S480" s="22" t="s">
        <v>28</v>
      </c>
    </row>
    <row r="481" spans="1:23" ht="43.2" x14ac:dyDescent="0.3">
      <c r="A481" s="7">
        <v>480</v>
      </c>
      <c r="B481" s="5">
        <v>629</v>
      </c>
      <c r="C481" s="5"/>
      <c r="D481" s="7" t="s">
        <v>24</v>
      </c>
      <c r="E481" s="5">
        <v>360</v>
      </c>
      <c r="F481" s="7" t="s">
        <v>34</v>
      </c>
      <c r="G481" s="6" t="s">
        <v>1027</v>
      </c>
      <c r="H481" s="7">
        <v>1</v>
      </c>
      <c r="I481" s="7">
        <v>1</v>
      </c>
      <c r="J481" s="7">
        <v>1</v>
      </c>
      <c r="K481" s="7">
        <v>1</v>
      </c>
      <c r="L481" s="7">
        <v>2</v>
      </c>
      <c r="M481" s="7">
        <v>1</v>
      </c>
      <c r="N481" s="7">
        <v>2</v>
      </c>
      <c r="O481" s="7">
        <v>2</v>
      </c>
      <c r="P481" s="2" t="str" cm="1">
        <f t="array" ref="P481">ExtractRedText(G481)</f>
        <v>Los servicios municipales la recogen. ¡pero no es su misión! ¡Esa basura no debería estar ahí!</v>
      </c>
      <c r="Q481" s="2" t="str" cm="1">
        <f t="array" ref="Q481">ExtractDefaultBlueText(G481)</f>
        <v xml:space="preserve"> ¡Son los vecinos, insolidarios y sucios, que se dedican a tirar sus deshechos en cualquier parte!</v>
      </c>
      <c r="R481" s="22" t="s">
        <v>1028</v>
      </c>
      <c r="S481" s="22" t="s">
        <v>28</v>
      </c>
      <c r="T481" s="2" t="s">
        <v>1029</v>
      </c>
      <c r="U481" s="2">
        <v>1</v>
      </c>
    </row>
    <row r="482" spans="1:23" ht="28.8" x14ac:dyDescent="0.3">
      <c r="A482" s="7">
        <v>481</v>
      </c>
      <c r="B482" s="5">
        <v>629</v>
      </c>
      <c r="C482" s="5"/>
      <c r="D482" s="7" t="s">
        <v>24</v>
      </c>
      <c r="E482" s="5">
        <v>361</v>
      </c>
      <c r="F482" s="7" t="s">
        <v>34</v>
      </c>
      <c r="G482" s="6" t="s">
        <v>1030</v>
      </c>
      <c r="H482" s="7">
        <v>1</v>
      </c>
      <c r="I482" s="7">
        <v>0</v>
      </c>
      <c r="J482" s="7">
        <v>1</v>
      </c>
      <c r="K482" s="7"/>
      <c r="L482" s="7"/>
      <c r="M482" s="7"/>
      <c r="N482" s="7"/>
      <c r="O482" s="7"/>
      <c r="R482" s="22" t="s">
        <v>1031</v>
      </c>
      <c r="S482" s="22" t="s">
        <v>28</v>
      </c>
      <c r="T482" s="2" t="s">
        <v>1032</v>
      </c>
      <c r="U482" s="2">
        <v>0</v>
      </c>
    </row>
    <row r="483" spans="1:23" ht="28.8" x14ac:dyDescent="0.3">
      <c r="A483" s="7">
        <v>482</v>
      </c>
      <c r="B483" s="5">
        <v>629</v>
      </c>
      <c r="C483" s="5"/>
      <c r="D483" s="7" t="s">
        <v>21</v>
      </c>
      <c r="E483" s="5" t="s">
        <v>1033</v>
      </c>
      <c r="F483" s="7"/>
      <c r="G483" s="6" t="s">
        <v>1034</v>
      </c>
      <c r="H483" s="7"/>
      <c r="I483" s="7"/>
      <c r="J483" s="7"/>
      <c r="K483" s="7"/>
      <c r="L483" s="7"/>
      <c r="M483" s="7"/>
      <c r="N483" s="7"/>
      <c r="O483" s="7"/>
      <c r="R483" s="22"/>
      <c r="S483" s="22"/>
    </row>
    <row r="484" spans="1:23" x14ac:dyDescent="0.3">
      <c r="A484" s="7">
        <v>483</v>
      </c>
      <c r="B484" s="5">
        <v>629</v>
      </c>
      <c r="C484" s="5"/>
      <c r="D484" s="7" t="s">
        <v>24</v>
      </c>
      <c r="E484" s="5">
        <v>362</v>
      </c>
      <c r="F484" s="7" t="s">
        <v>25</v>
      </c>
      <c r="G484" s="6" t="s">
        <v>1035</v>
      </c>
      <c r="H484" s="7">
        <v>1</v>
      </c>
      <c r="I484" s="7">
        <v>0</v>
      </c>
      <c r="J484" s="7">
        <v>1</v>
      </c>
      <c r="K484" s="7"/>
      <c r="L484" s="7"/>
      <c r="M484" s="7"/>
      <c r="N484" s="7"/>
      <c r="O484" s="7"/>
      <c r="R484" s="22" t="s">
        <v>1036</v>
      </c>
      <c r="S484" s="22" t="s">
        <v>28</v>
      </c>
    </row>
    <row r="485" spans="1:23" ht="28.8" x14ac:dyDescent="0.3">
      <c r="A485" s="7">
        <v>484</v>
      </c>
      <c r="B485" s="5">
        <v>629</v>
      </c>
      <c r="C485" s="5"/>
      <c r="D485" s="7" t="s">
        <v>24</v>
      </c>
      <c r="E485" s="5">
        <v>363</v>
      </c>
      <c r="F485" s="7" t="s">
        <v>25</v>
      </c>
      <c r="G485" s="6" t="s">
        <v>1037</v>
      </c>
      <c r="H485" s="7">
        <v>1</v>
      </c>
      <c r="I485" s="7">
        <v>1</v>
      </c>
      <c r="J485" s="7">
        <v>1</v>
      </c>
      <c r="K485" s="7">
        <v>2</v>
      </c>
      <c r="L485" s="7">
        <v>1</v>
      </c>
      <c r="M485" s="7">
        <v>2</v>
      </c>
      <c r="N485" s="7">
        <v>1</v>
      </c>
      <c r="O485" s="7">
        <v>2</v>
      </c>
      <c r="P485" s="2" t="str" cm="1">
        <f t="array" ref="P485">ExtractRedText(G485)</f>
        <v>Da pena ir por un parque y ver todo lleno de basura</v>
      </c>
      <c r="Q485" s="2" t="str" cm="1">
        <f t="array" ref="Q485">ExtractDefaultBlueText(G485)</f>
        <v>Entre semana incluso, lleno de latas, envoltorios de sándwiches, papeles, botellas, de todo.</v>
      </c>
      <c r="R485" s="22" t="s">
        <v>1038</v>
      </c>
      <c r="S485" s="22" t="s">
        <v>28</v>
      </c>
      <c r="T485" s="2" t="s">
        <v>1039</v>
      </c>
      <c r="U485" s="2">
        <v>0</v>
      </c>
    </row>
    <row r="486" spans="1:23" ht="28.8" x14ac:dyDescent="0.3">
      <c r="A486" s="7">
        <v>485</v>
      </c>
      <c r="B486" s="5">
        <v>629</v>
      </c>
      <c r="C486" s="5"/>
      <c r="D486" s="7" t="s">
        <v>24</v>
      </c>
      <c r="E486" s="5">
        <v>364</v>
      </c>
      <c r="F486" s="7" t="s">
        <v>34</v>
      </c>
      <c r="G486" s="6" t="s">
        <v>1040</v>
      </c>
      <c r="H486" s="7">
        <v>0</v>
      </c>
      <c r="I486" s="7"/>
      <c r="J486" s="7"/>
      <c r="K486" s="7"/>
      <c r="L486" s="7"/>
      <c r="M486" s="7"/>
      <c r="N486" s="7"/>
      <c r="O486" s="7"/>
      <c r="R486" s="22" t="s">
        <v>1041</v>
      </c>
      <c r="S486" s="22" t="s">
        <v>28</v>
      </c>
      <c r="T486" s="2" t="s">
        <v>1042</v>
      </c>
      <c r="U486" s="2">
        <v>0</v>
      </c>
      <c r="V486" s="2" t="s">
        <v>1043</v>
      </c>
      <c r="W486" s="2">
        <v>0</v>
      </c>
    </row>
    <row r="487" spans="1:23" ht="28.8" x14ac:dyDescent="0.3">
      <c r="A487" s="7">
        <v>486</v>
      </c>
      <c r="B487" s="5">
        <v>629</v>
      </c>
      <c r="C487" s="5"/>
      <c r="D487" s="7" t="s">
        <v>24</v>
      </c>
      <c r="E487" s="5">
        <v>365</v>
      </c>
      <c r="F487" s="7" t="s">
        <v>34</v>
      </c>
      <c r="G487" s="6" t="s">
        <v>1044</v>
      </c>
      <c r="H487" s="7">
        <v>1</v>
      </c>
      <c r="I487" s="7">
        <v>0</v>
      </c>
      <c r="J487" s="7">
        <v>0</v>
      </c>
      <c r="K487" s="7"/>
      <c r="L487" s="7"/>
      <c r="M487" s="7"/>
      <c r="N487" s="7"/>
      <c r="O487" s="7"/>
      <c r="R487" s="22" t="s">
        <v>1045</v>
      </c>
      <c r="S487" s="22" t="s">
        <v>28</v>
      </c>
      <c r="T487" s="2" t="s">
        <v>1046</v>
      </c>
      <c r="U487" s="2">
        <v>0</v>
      </c>
    </row>
    <row r="488" spans="1:23" ht="28.8" x14ac:dyDescent="0.3">
      <c r="A488" s="7">
        <v>487</v>
      </c>
      <c r="B488" s="5">
        <v>629</v>
      </c>
      <c r="C488" s="5"/>
      <c r="D488" s="7" t="s">
        <v>21</v>
      </c>
      <c r="E488" s="5" t="s">
        <v>1047</v>
      </c>
      <c r="F488" s="7"/>
      <c r="G488" s="6" t="s">
        <v>1048</v>
      </c>
      <c r="H488" s="7"/>
      <c r="I488" s="7"/>
      <c r="J488" s="7"/>
      <c r="K488" s="7"/>
      <c r="L488" s="7"/>
      <c r="M488" s="7"/>
      <c r="N488" s="7"/>
      <c r="O488" s="7"/>
      <c r="R488" s="22"/>
      <c r="S488" s="22"/>
    </row>
    <row r="489" spans="1:23" ht="28.8" x14ac:dyDescent="0.3">
      <c r="A489" s="7">
        <v>488</v>
      </c>
      <c r="B489" s="5">
        <v>629</v>
      </c>
      <c r="C489" s="5"/>
      <c r="D489" s="7" t="s">
        <v>24</v>
      </c>
      <c r="E489" s="5">
        <v>366</v>
      </c>
      <c r="F489" s="7" t="s">
        <v>25</v>
      </c>
      <c r="G489" s="6" t="s">
        <v>1049</v>
      </c>
      <c r="H489" s="7">
        <v>1</v>
      </c>
      <c r="I489" s="7">
        <v>1</v>
      </c>
      <c r="J489" s="7">
        <v>1</v>
      </c>
      <c r="K489" s="7">
        <v>1</v>
      </c>
      <c r="L489" s="7">
        <v>1</v>
      </c>
      <c r="M489" s="7">
        <v>1</v>
      </c>
      <c r="N489" s="7">
        <v>1</v>
      </c>
      <c r="O489" s="7">
        <v>2</v>
      </c>
      <c r="P489" s="2" t="str" cm="1">
        <f t="array" ref="P489">ExtractRedText(G489)</f>
        <v>Hace falta una campaña de concienciación al ciudadano de que la limpieza en Madrid es cosa de todos.</v>
      </c>
      <c r="Q489" s="2" t="str" cm="1">
        <f t="array" ref="Q489">ExtractDefaultBlueText(G489)</f>
        <v>Colillas, cáscaras de pipas, envoltorios</v>
      </c>
      <c r="R489" s="22" t="s">
        <v>1050</v>
      </c>
      <c r="S489" s="22" t="s">
        <v>28</v>
      </c>
      <c r="T489" s="2" t="s">
        <v>1051</v>
      </c>
      <c r="U489" s="2">
        <v>0</v>
      </c>
    </row>
    <row r="490" spans="1:23" ht="57.6" x14ac:dyDescent="0.3">
      <c r="A490" s="7">
        <v>489</v>
      </c>
      <c r="B490" s="5">
        <v>629</v>
      </c>
      <c r="C490" s="5"/>
      <c r="D490" s="7" t="s">
        <v>24</v>
      </c>
      <c r="E490" s="5">
        <v>367</v>
      </c>
      <c r="F490" s="7" t="s">
        <v>25</v>
      </c>
      <c r="G490" s="6" t="s">
        <v>1052</v>
      </c>
      <c r="H490" s="7">
        <v>1</v>
      </c>
      <c r="I490" s="7">
        <v>1</v>
      </c>
      <c r="J490" s="7">
        <v>0</v>
      </c>
      <c r="K490" s="7">
        <v>1</v>
      </c>
      <c r="L490" s="7">
        <v>2</v>
      </c>
      <c r="M490" s="7">
        <v>1</v>
      </c>
      <c r="N490" s="7">
        <v>2</v>
      </c>
      <c r="O490" s="7">
        <v>1</v>
      </c>
      <c r="P490" s="2" t="str" cm="1">
        <f t="array" ref="P490">ExtractRedText(G490)</f>
        <v>Haría falta un análisis Dafo para determinar cuál es el verdadero problema, trabajar con un equipo multidisciplinar</v>
      </c>
      <c r="Q490" s="2" t="str" cm="1">
        <f t="array" ref="Q490">ExtractDefaultBlueText(G490)</f>
        <v>ya que es muy necesario tanto para la tarea de acompañamiento como para el desarrollo social y comunitario, y así esclarecer la paga inclusiva para llevar a cabo esta labor.</v>
      </c>
      <c r="R490" s="22" t="s">
        <v>1053</v>
      </c>
      <c r="S490" s="22" t="s">
        <v>31</v>
      </c>
    </row>
    <row r="491" spans="1:23" ht="28.8" x14ac:dyDescent="0.3">
      <c r="A491" s="7">
        <v>490</v>
      </c>
      <c r="B491" s="5">
        <v>629</v>
      </c>
      <c r="C491" s="5"/>
      <c r="D491" s="7" t="s">
        <v>24</v>
      </c>
      <c r="E491" s="5">
        <v>368</v>
      </c>
      <c r="F491" s="7" t="s">
        <v>34</v>
      </c>
      <c r="G491" s="6" t="s">
        <v>1054</v>
      </c>
      <c r="H491" s="7">
        <v>1</v>
      </c>
      <c r="I491" s="7">
        <v>0</v>
      </c>
      <c r="J491" s="7">
        <v>1</v>
      </c>
      <c r="K491" s="7"/>
      <c r="L491" s="7"/>
      <c r="M491" s="7"/>
      <c r="N491" s="7"/>
      <c r="O491" s="7"/>
      <c r="R491" s="22" t="s">
        <v>1055</v>
      </c>
      <c r="S491" s="22" t="s">
        <v>28</v>
      </c>
    </row>
    <row r="492" spans="1:23" ht="43.2" x14ac:dyDescent="0.3">
      <c r="A492" s="7">
        <v>491</v>
      </c>
      <c r="B492" s="5">
        <v>629</v>
      </c>
      <c r="C492" s="5"/>
      <c r="D492" s="7" t="s">
        <v>24</v>
      </c>
      <c r="E492" s="5">
        <v>369</v>
      </c>
      <c r="F492" s="7" t="s">
        <v>34</v>
      </c>
      <c r="G492" s="6" t="s">
        <v>1056</v>
      </c>
      <c r="H492" s="7">
        <v>1</v>
      </c>
      <c r="I492" s="7">
        <v>1</v>
      </c>
      <c r="J492" s="7">
        <v>1</v>
      </c>
      <c r="K492" s="7">
        <v>1</v>
      </c>
      <c r="L492" s="7">
        <v>1</v>
      </c>
      <c r="M492" s="7">
        <v>1</v>
      </c>
      <c r="N492" s="7">
        <v>1</v>
      </c>
      <c r="O492" s="7">
        <v>2</v>
      </c>
      <c r="P492" s="2" t="str" cm="1">
        <f t="array" ref="P492">ExtractRedText(G492)</f>
        <v xml:space="preserve">Yo en principio no creo que sea una buena idea sancionar, aunque en algunas ocasiones es necesario para concienciar </v>
      </c>
      <c r="Q492" s="2" t="str" cm="1">
        <f t="array" ref="Q492">ExtractDefaultBlueText(G492)</f>
        <v>creo que es una buena idea ayudar a la gente a encontrar soluciones para sus problemas y no darles excusas.</v>
      </c>
      <c r="R492" s="22" t="s">
        <v>1057</v>
      </c>
      <c r="S492" s="22" t="s">
        <v>31</v>
      </c>
    </row>
    <row r="493" spans="1:23" x14ac:dyDescent="0.3">
      <c r="A493" s="7">
        <v>492</v>
      </c>
      <c r="B493" s="5">
        <v>878</v>
      </c>
      <c r="C493" s="5" t="s">
        <v>1058</v>
      </c>
      <c r="D493" s="7"/>
      <c r="E493" s="5"/>
      <c r="F493" s="7"/>
      <c r="G493" s="6"/>
      <c r="H493" s="7"/>
      <c r="I493" s="7"/>
      <c r="J493" s="7"/>
      <c r="K493" s="7"/>
      <c r="L493" s="7"/>
      <c r="M493" s="7"/>
      <c r="N493" s="7"/>
      <c r="O493" s="7"/>
    </row>
    <row r="494" spans="1:23" x14ac:dyDescent="0.3">
      <c r="A494" s="7">
        <v>493</v>
      </c>
      <c r="B494" s="5">
        <v>878</v>
      </c>
      <c r="C494" s="5" t="s">
        <v>1059</v>
      </c>
      <c r="D494" s="7"/>
      <c r="E494" s="5"/>
      <c r="F494" s="7"/>
      <c r="G494" s="6"/>
      <c r="H494" s="7"/>
      <c r="I494" s="7"/>
      <c r="J494" s="7"/>
      <c r="K494" s="7"/>
      <c r="L494" s="7"/>
      <c r="M494" s="7"/>
      <c r="N494" s="7"/>
      <c r="O494" s="7"/>
    </row>
    <row r="495" spans="1:23" x14ac:dyDescent="0.3">
      <c r="A495" s="7">
        <v>494</v>
      </c>
      <c r="B495" s="5">
        <v>878</v>
      </c>
      <c r="C495" s="5"/>
      <c r="D495" s="7" t="s">
        <v>21</v>
      </c>
      <c r="E495" s="5" t="s">
        <v>1060</v>
      </c>
      <c r="F495" s="7"/>
      <c r="G495" s="6" t="s">
        <v>1061</v>
      </c>
      <c r="H495" s="7"/>
      <c r="I495" s="7"/>
      <c r="J495" s="7"/>
      <c r="K495" s="7"/>
      <c r="L495" s="7"/>
      <c r="M495" s="7"/>
      <c r="N495" s="7"/>
      <c r="O495" s="7"/>
      <c r="R495" s="22"/>
      <c r="S495" s="22"/>
    </row>
    <row r="496" spans="1:23" x14ac:dyDescent="0.3">
      <c r="A496" s="7">
        <v>495</v>
      </c>
      <c r="B496" s="5">
        <v>878</v>
      </c>
      <c r="C496" s="5"/>
      <c r="D496" s="7" t="s">
        <v>24</v>
      </c>
      <c r="E496" s="5">
        <v>370</v>
      </c>
      <c r="F496" s="7" t="s">
        <v>25</v>
      </c>
      <c r="G496" s="6" t="s">
        <v>1062</v>
      </c>
      <c r="H496" s="7">
        <v>0</v>
      </c>
      <c r="I496" s="7"/>
      <c r="J496" s="7"/>
      <c r="K496" s="7"/>
      <c r="L496" s="7"/>
      <c r="M496" s="7"/>
      <c r="N496" s="7"/>
      <c r="O496" s="7"/>
      <c r="R496" s="22" t="s">
        <v>1062</v>
      </c>
      <c r="S496" s="22" t="s">
        <v>28</v>
      </c>
    </row>
    <row r="497" spans="1:21" ht="28.8" x14ac:dyDescent="0.3">
      <c r="A497" s="7">
        <v>496</v>
      </c>
      <c r="B497" s="5">
        <v>878</v>
      </c>
      <c r="C497" s="5"/>
      <c r="D497" s="7" t="s">
        <v>24</v>
      </c>
      <c r="E497" s="5">
        <v>371</v>
      </c>
      <c r="F497" s="7" t="s">
        <v>25</v>
      </c>
      <c r="G497" s="6" t="s">
        <v>1063</v>
      </c>
      <c r="H497" s="7">
        <v>1</v>
      </c>
      <c r="I497" s="7">
        <v>1</v>
      </c>
      <c r="J497" s="7">
        <v>1</v>
      </c>
      <c r="K497" s="7">
        <v>2</v>
      </c>
      <c r="L497" s="7">
        <v>2</v>
      </c>
      <c r="M497" s="7">
        <v>2</v>
      </c>
      <c r="N497" s="7">
        <v>1</v>
      </c>
      <c r="O497" s="7">
        <v>0</v>
      </c>
      <c r="P497" s="2" t="str" cm="1">
        <f t="array" ref="P497">ExtractRedText(G497)</f>
        <v>su eficacia a día de hoy no se cuestiona</v>
      </c>
      <c r="Q497" s="2" t="str" cm="1">
        <f t="array" ref="Q497">ExtractDefaultBlueText(G497)</f>
        <v>Hay estudios científicos probados sobre la eficacia del pienso, en Ïtalia y en otros países</v>
      </c>
      <c r="R497" s="22" t="s">
        <v>1064</v>
      </c>
      <c r="S497" s="22" t="s">
        <v>28</v>
      </c>
      <c r="T497" s="2" t="s">
        <v>1065</v>
      </c>
      <c r="U497" s="2">
        <v>0</v>
      </c>
    </row>
    <row r="498" spans="1:21" ht="28.8" x14ac:dyDescent="0.3">
      <c r="A498" s="7">
        <v>497</v>
      </c>
      <c r="B498" s="5">
        <v>878</v>
      </c>
      <c r="C498" s="5"/>
      <c r="D498" s="7" t="s">
        <v>24</v>
      </c>
      <c r="E498" s="5">
        <v>372</v>
      </c>
      <c r="F498" s="7" t="s">
        <v>25</v>
      </c>
      <c r="G498" s="6" t="s">
        <v>1066</v>
      </c>
      <c r="H498" s="7">
        <v>1</v>
      </c>
      <c r="I498" s="7">
        <v>0</v>
      </c>
      <c r="J498" s="7">
        <v>1</v>
      </c>
      <c r="K498" s="7"/>
      <c r="L498" s="7"/>
      <c r="M498" s="7"/>
      <c r="N498" s="7"/>
      <c r="O498" s="7"/>
      <c r="R498" s="22" t="s">
        <v>1067</v>
      </c>
      <c r="S498" s="22" t="s">
        <v>28</v>
      </c>
    </row>
    <row r="499" spans="1:21" ht="43.2" x14ac:dyDescent="0.3">
      <c r="A499" s="7">
        <v>498</v>
      </c>
      <c r="B499" s="5">
        <v>878</v>
      </c>
      <c r="C499" s="5"/>
      <c r="D499" s="7" t="s">
        <v>24</v>
      </c>
      <c r="E499" s="5">
        <v>373</v>
      </c>
      <c r="F499" s="7" t="s">
        <v>34</v>
      </c>
      <c r="G499" s="6" t="s">
        <v>1068</v>
      </c>
      <c r="H499" s="7">
        <v>0</v>
      </c>
      <c r="I499" s="7"/>
      <c r="J499" s="7"/>
      <c r="K499" s="7"/>
      <c r="L499" s="7"/>
      <c r="M499" s="7"/>
      <c r="N499" s="7"/>
      <c r="O499" s="7"/>
      <c r="R499" s="22" t="s">
        <v>1068</v>
      </c>
      <c r="S499" s="22" t="s">
        <v>28</v>
      </c>
    </row>
    <row r="500" spans="1:21" x14ac:dyDescent="0.3">
      <c r="A500" s="7">
        <v>499</v>
      </c>
      <c r="B500" s="5">
        <v>878</v>
      </c>
      <c r="C500" s="5"/>
      <c r="D500" s="7" t="s">
        <v>21</v>
      </c>
      <c r="E500" s="5" t="s">
        <v>1069</v>
      </c>
      <c r="F500" s="7"/>
      <c r="G500" s="6" t="s">
        <v>1070</v>
      </c>
      <c r="H500" s="7"/>
      <c r="I500" s="7"/>
      <c r="J500" s="7"/>
      <c r="K500" s="7"/>
      <c r="L500" s="7"/>
      <c r="M500" s="7"/>
      <c r="N500" s="7"/>
      <c r="O500" s="7"/>
      <c r="R500" s="22"/>
      <c r="S500" s="22"/>
    </row>
    <row r="501" spans="1:21" ht="43.2" x14ac:dyDescent="0.3">
      <c r="A501" s="7">
        <v>500</v>
      </c>
      <c r="B501" s="5">
        <v>878</v>
      </c>
      <c r="C501" s="5"/>
      <c r="D501" s="7" t="s">
        <v>24</v>
      </c>
      <c r="E501" s="5">
        <v>374</v>
      </c>
      <c r="F501" s="7" t="s">
        <v>25</v>
      </c>
      <c r="G501" s="6" t="s">
        <v>1071</v>
      </c>
      <c r="H501" s="7">
        <v>1</v>
      </c>
      <c r="I501" s="7">
        <v>0</v>
      </c>
      <c r="J501" s="7">
        <v>1</v>
      </c>
      <c r="K501" s="7"/>
      <c r="L501" s="7"/>
      <c r="M501" s="7"/>
      <c r="N501" s="7"/>
      <c r="O501" s="7"/>
      <c r="R501" s="22" t="s">
        <v>1072</v>
      </c>
      <c r="S501" s="22" t="s">
        <v>28</v>
      </c>
      <c r="T501" s="2" t="s">
        <v>1073</v>
      </c>
      <c r="U501" s="2">
        <v>0</v>
      </c>
    </row>
    <row r="502" spans="1:21" ht="28.8" x14ac:dyDescent="0.3">
      <c r="A502" s="7">
        <v>501</v>
      </c>
      <c r="B502" s="5">
        <v>878</v>
      </c>
      <c r="C502" s="5"/>
      <c r="D502" s="7" t="s">
        <v>24</v>
      </c>
      <c r="E502" s="5">
        <v>375</v>
      </c>
      <c r="F502" s="7" t="s">
        <v>25</v>
      </c>
      <c r="G502" s="6" t="s">
        <v>1074</v>
      </c>
      <c r="H502" s="7">
        <v>1</v>
      </c>
      <c r="I502" s="7">
        <v>1</v>
      </c>
      <c r="J502" s="7">
        <v>1</v>
      </c>
      <c r="K502" s="7">
        <v>2</v>
      </c>
      <c r="L502" s="7">
        <v>1</v>
      </c>
      <c r="M502" s="7">
        <v>1</v>
      </c>
      <c r="N502" s="7">
        <v>1</v>
      </c>
      <c r="O502" s="7">
        <v>0</v>
      </c>
      <c r="P502" s="2" t="str" cm="1">
        <f t="array" ref="P502">ExtractRedText(G502)</f>
        <v>Está muy bien introducir depredadores naturales</v>
      </c>
      <c r="Q502" s="2" t="str" cm="1">
        <f t="array" ref="Q502">ExtractDefaultBlueText(G502)</f>
        <v>que es un método de control poblacional complementario</v>
      </c>
      <c r="R502" s="22" t="s">
        <v>1075</v>
      </c>
      <c r="S502" s="22" t="s">
        <v>31</v>
      </c>
    </row>
    <row r="503" spans="1:21" ht="28.8" x14ac:dyDescent="0.3">
      <c r="A503" s="7">
        <v>502</v>
      </c>
      <c r="B503" s="5">
        <v>878</v>
      </c>
      <c r="C503" s="5"/>
      <c r="D503" s="7" t="s">
        <v>24</v>
      </c>
      <c r="E503" s="5">
        <v>376</v>
      </c>
      <c r="F503" s="7" t="s">
        <v>34</v>
      </c>
      <c r="G503" s="6" t="s">
        <v>1076</v>
      </c>
      <c r="H503" s="7">
        <v>1</v>
      </c>
      <c r="I503" s="7">
        <v>1</v>
      </c>
      <c r="J503" s="7">
        <v>1</v>
      </c>
      <c r="K503" s="7">
        <v>1</v>
      </c>
      <c r="L503" s="7">
        <v>2</v>
      </c>
      <c r="M503" s="7">
        <v>2</v>
      </c>
      <c r="N503" s="7">
        <v>1</v>
      </c>
      <c r="O503" s="7">
        <v>0</v>
      </c>
      <c r="P503" s="2" t="str" cm="1">
        <f t="array" ref="P503">ExtractRedText(G503)</f>
        <v xml:space="preserve"> habría que optar por capturas controladas</v>
      </c>
      <c r="Q503" s="2" t="str" cm="1">
        <f t="array" ref="Q503">ExtractDefaultBlueText(G503)</f>
        <v>Con depredadores naturales es imposible dado el gran número que hay</v>
      </c>
      <c r="R503" s="22" t="s">
        <v>1077</v>
      </c>
      <c r="S503" s="22" t="s">
        <v>31</v>
      </c>
    </row>
    <row r="504" spans="1:21" ht="57.6" x14ac:dyDescent="0.3">
      <c r="A504" s="7">
        <v>503</v>
      </c>
      <c r="B504" s="5">
        <v>878</v>
      </c>
      <c r="C504" s="5"/>
      <c r="D504" s="7" t="s">
        <v>24</v>
      </c>
      <c r="E504" s="5">
        <v>377</v>
      </c>
      <c r="F504" s="7" t="s">
        <v>34</v>
      </c>
      <c r="G504" s="6" t="s">
        <v>1078</v>
      </c>
      <c r="H504" s="7">
        <v>1</v>
      </c>
      <c r="I504" s="7">
        <v>1</v>
      </c>
      <c r="J504" s="7">
        <v>1</v>
      </c>
      <c r="K504" s="7">
        <v>1</v>
      </c>
      <c r="L504" s="7">
        <v>1</v>
      </c>
      <c r="M504" s="7">
        <v>2</v>
      </c>
      <c r="N504" s="7">
        <v>1</v>
      </c>
      <c r="O504" s="7">
        <v>1</v>
      </c>
      <c r="P504" s="2" t="str" cm="1">
        <f t="array" ref="P504">ExtractRedText(G504)</f>
        <v>El hambre no es la solución, eso sólo mata pichones y enferma a todos</v>
      </c>
      <c r="Q504" s="2" t="str" cm="1">
        <f t="array" ref="Q504">ExtractDefaultBlueText(G504)</f>
        <v xml:space="preserve"> Es un caso parecido a no dar de comer a los gatos, lo único que pasa es que las crías mueren, los jóvenes enferman y los adultos sobreviven de manera lamentable, pero en ningún caso se reduce la población.</v>
      </c>
      <c r="R504" s="22" t="s">
        <v>1079</v>
      </c>
      <c r="S504" s="22" t="s">
        <v>28</v>
      </c>
      <c r="T504" s="2" t="s">
        <v>1080</v>
      </c>
      <c r="U504" s="2">
        <v>0</v>
      </c>
    </row>
    <row r="505" spans="1:21" x14ac:dyDescent="0.3">
      <c r="A505" s="7">
        <v>504</v>
      </c>
      <c r="B505" s="5">
        <v>878</v>
      </c>
      <c r="C505" s="5"/>
      <c r="D505" s="7" t="s">
        <v>21</v>
      </c>
      <c r="E505" s="5" t="s">
        <v>1081</v>
      </c>
      <c r="F505" s="7"/>
      <c r="G505" s="6" t="s">
        <v>1082</v>
      </c>
      <c r="H505" s="7"/>
      <c r="I505" s="7"/>
      <c r="J505" s="7"/>
      <c r="K505" s="7"/>
      <c r="L505" s="7"/>
      <c r="M505" s="7"/>
      <c r="N505" s="7"/>
      <c r="O505" s="7"/>
      <c r="R505" s="22"/>
      <c r="S505" s="22"/>
    </row>
    <row r="506" spans="1:21" ht="28.8" x14ac:dyDescent="0.3">
      <c r="A506" s="7">
        <v>505</v>
      </c>
      <c r="B506" s="5">
        <v>878</v>
      </c>
      <c r="C506" s="5"/>
      <c r="D506" s="7" t="s">
        <v>24</v>
      </c>
      <c r="E506" s="5">
        <v>378</v>
      </c>
      <c r="F506" s="7" t="s">
        <v>34</v>
      </c>
      <c r="G506" s="6" t="s">
        <v>1083</v>
      </c>
      <c r="H506" s="7">
        <v>1</v>
      </c>
      <c r="I506" s="7">
        <v>0</v>
      </c>
      <c r="J506" s="7">
        <v>1</v>
      </c>
      <c r="K506" s="7"/>
      <c r="L506" s="7"/>
      <c r="M506" s="7"/>
      <c r="N506" s="7"/>
      <c r="O506" s="7"/>
      <c r="R506" s="22" t="s">
        <v>1083</v>
      </c>
      <c r="S506" s="22" t="s">
        <v>28</v>
      </c>
    </row>
    <row r="507" spans="1:21" ht="28.8" x14ac:dyDescent="0.3">
      <c r="A507" s="7">
        <v>506</v>
      </c>
      <c r="B507" s="5">
        <v>878</v>
      </c>
      <c r="C507" s="5"/>
      <c r="D507" s="7" t="s">
        <v>24</v>
      </c>
      <c r="E507" s="5">
        <v>379</v>
      </c>
      <c r="F507" s="7" t="s">
        <v>34</v>
      </c>
      <c r="G507" s="6" t="s">
        <v>1084</v>
      </c>
      <c r="H507" s="7">
        <v>1</v>
      </c>
      <c r="I507" s="7">
        <v>0</v>
      </c>
      <c r="J507" s="7">
        <v>1</v>
      </c>
      <c r="K507" s="7"/>
      <c r="L507" s="7"/>
      <c r="M507" s="7"/>
      <c r="N507" s="7"/>
      <c r="O507" s="7"/>
      <c r="R507" s="22" t="s">
        <v>1085</v>
      </c>
      <c r="S507" s="22" t="s">
        <v>28</v>
      </c>
    </row>
    <row r="508" spans="1:21" x14ac:dyDescent="0.3">
      <c r="A508" s="7">
        <v>507</v>
      </c>
      <c r="B508" s="5">
        <v>879</v>
      </c>
      <c r="C508" s="5" t="s">
        <v>1086</v>
      </c>
      <c r="D508" s="7"/>
      <c r="E508" s="5"/>
      <c r="F508" s="7"/>
      <c r="G508" s="6"/>
      <c r="H508" s="7"/>
      <c r="I508" s="7"/>
      <c r="J508" s="7"/>
      <c r="K508" s="7"/>
      <c r="L508" s="7"/>
      <c r="M508" s="7"/>
      <c r="N508" s="7"/>
      <c r="O508" s="7"/>
    </row>
    <row r="509" spans="1:21" x14ac:dyDescent="0.3">
      <c r="A509" s="7">
        <v>508</v>
      </c>
      <c r="B509" s="5">
        <v>879</v>
      </c>
      <c r="C509" s="5" t="s">
        <v>1087</v>
      </c>
      <c r="D509" s="7"/>
      <c r="E509" s="5"/>
      <c r="F509" s="7"/>
      <c r="G509" s="6"/>
      <c r="H509" s="7"/>
      <c r="I509" s="7"/>
      <c r="J509" s="7"/>
      <c r="K509" s="7"/>
      <c r="L509" s="7"/>
      <c r="M509" s="7"/>
      <c r="N509" s="7"/>
      <c r="O509" s="7"/>
    </row>
    <row r="510" spans="1:21" ht="28.8" x14ac:dyDescent="0.3">
      <c r="A510" s="7">
        <v>509</v>
      </c>
      <c r="B510" s="5">
        <v>879</v>
      </c>
      <c r="C510" s="5"/>
      <c r="D510" s="7" t="s">
        <v>21</v>
      </c>
      <c r="E510" s="5" t="s">
        <v>1088</v>
      </c>
      <c r="F510" s="7"/>
      <c r="G510" s="6" t="s">
        <v>1089</v>
      </c>
      <c r="H510" s="7"/>
      <c r="I510" s="7"/>
      <c r="J510" s="7"/>
      <c r="K510" s="7"/>
      <c r="L510" s="7"/>
      <c r="M510" s="7"/>
      <c r="N510" s="7"/>
      <c r="O510" s="7"/>
      <c r="R510" s="22"/>
      <c r="S510" s="22"/>
    </row>
    <row r="511" spans="1:21" ht="28.8" x14ac:dyDescent="0.3">
      <c r="A511" s="7">
        <v>510</v>
      </c>
      <c r="B511" s="5">
        <v>879</v>
      </c>
      <c r="C511" s="5"/>
      <c r="D511" s="7" t="s">
        <v>24</v>
      </c>
      <c r="E511" s="5">
        <v>380</v>
      </c>
      <c r="F511" s="7" t="s">
        <v>25</v>
      </c>
      <c r="G511" s="6" t="s">
        <v>1090</v>
      </c>
      <c r="H511" s="7">
        <v>1</v>
      </c>
      <c r="I511" s="7">
        <v>1</v>
      </c>
      <c r="J511" s="7">
        <v>1</v>
      </c>
      <c r="K511" s="7">
        <v>2</v>
      </c>
      <c r="L511" s="7">
        <v>2</v>
      </c>
      <c r="M511" s="7">
        <v>2</v>
      </c>
      <c r="N511" s="7">
        <v>1</v>
      </c>
      <c r="O511" s="7">
        <v>1</v>
      </c>
      <c r="P511" s="2" t="str" cm="1">
        <f t="array" ref="P511">ExtractRedText(G511)</f>
        <v xml:space="preserve"> logrando llegar a altos porcentajes de reciclado de envases</v>
      </c>
      <c r="Q511" s="2" t="str" cm="1">
        <f t="array" ref="Q511">ExtractDefaultBlueText(G511)</f>
        <v>Este sistema ha dado muy buenos resultados ambientales en diferentes países</v>
      </c>
      <c r="R511" s="22" t="s">
        <v>1091</v>
      </c>
      <c r="S511" s="22" t="s">
        <v>31</v>
      </c>
    </row>
    <row r="512" spans="1:21" ht="28.8" x14ac:dyDescent="0.3">
      <c r="A512" s="7">
        <v>511</v>
      </c>
      <c r="B512" s="5">
        <v>879</v>
      </c>
      <c r="C512" s="5"/>
      <c r="D512" s="7" t="s">
        <v>24</v>
      </c>
      <c r="E512" s="5">
        <v>381</v>
      </c>
      <c r="F512" s="7" t="s">
        <v>25</v>
      </c>
      <c r="G512" s="6" t="s">
        <v>1092</v>
      </c>
      <c r="H512" s="7">
        <v>1</v>
      </c>
      <c r="I512" s="7">
        <v>1</v>
      </c>
      <c r="J512" s="7">
        <v>1</v>
      </c>
      <c r="K512" s="7">
        <v>2</v>
      </c>
      <c r="L512" s="7">
        <v>2</v>
      </c>
      <c r="M512" s="7">
        <v>2</v>
      </c>
      <c r="N512" s="7">
        <v>1</v>
      </c>
      <c r="O512" s="7">
        <v>1</v>
      </c>
      <c r="P512" s="2" t="str" cm="1">
        <f t="array" ref="P512">ExtractRedText(G512)</f>
        <v>En Alemania está instalado hace años y es algo que incentiva el reciclaje en el hogar</v>
      </c>
      <c r="Q512" s="2" t="str" cm="1">
        <f t="array" ref="Q512">ExtractDefaultBlueText(G512)</f>
        <v xml:space="preserve"> ya que te pagan hasta 25 centimos por botella de plástico.</v>
      </c>
      <c r="R512" s="22" t="s">
        <v>1093</v>
      </c>
      <c r="S512" s="22" t="s">
        <v>31</v>
      </c>
    </row>
    <row r="513" spans="1:21" ht="43.2" x14ac:dyDescent="0.3">
      <c r="A513" s="7">
        <v>512</v>
      </c>
      <c r="B513" s="5">
        <v>879</v>
      </c>
      <c r="C513" s="5"/>
      <c r="D513" s="7" t="s">
        <v>24</v>
      </c>
      <c r="E513" s="5">
        <v>382</v>
      </c>
      <c r="F513" s="7" t="s">
        <v>25</v>
      </c>
      <c r="G513" s="6" t="s">
        <v>1094</v>
      </c>
      <c r="H513" s="7">
        <v>1</v>
      </c>
      <c r="I513" s="7">
        <v>1</v>
      </c>
      <c r="J513" s="7">
        <v>1</v>
      </c>
      <c r="K513" s="7">
        <v>1</v>
      </c>
      <c r="L513" s="7">
        <v>2</v>
      </c>
      <c r="M513" s="7">
        <v>1</v>
      </c>
      <c r="N513" s="7">
        <v>2</v>
      </c>
      <c r="O513" s="7">
        <v>2</v>
      </c>
      <c r="P513" s="2" t="str" cm="1">
        <f t="array" ref="P513">ExtractRedText(G513)</f>
        <v>Las empresas ganan gana el medio ambiente</v>
      </c>
      <c r="Q513" s="2" t="s">
        <v>1095</v>
      </c>
      <c r="R513" s="22" t="s">
        <v>1096</v>
      </c>
      <c r="S513" s="22" t="s">
        <v>31</v>
      </c>
    </row>
    <row r="514" spans="1:21" x14ac:dyDescent="0.3">
      <c r="A514" s="7">
        <v>513</v>
      </c>
      <c r="B514" s="5">
        <v>879</v>
      </c>
      <c r="C514" s="5"/>
      <c r="D514" s="7" t="s">
        <v>24</v>
      </c>
      <c r="E514" s="5">
        <v>383</v>
      </c>
      <c r="F514" s="7" t="s">
        <v>34</v>
      </c>
      <c r="G514" s="6" t="s">
        <v>1097</v>
      </c>
      <c r="H514" s="7">
        <v>1</v>
      </c>
      <c r="I514" s="7">
        <v>0</v>
      </c>
      <c r="J514" s="7">
        <v>1</v>
      </c>
      <c r="K514" s="7"/>
      <c r="L514" s="7"/>
      <c r="M514" s="7"/>
      <c r="N514" s="7"/>
      <c r="O514" s="7"/>
      <c r="R514" s="22" t="s">
        <v>1098</v>
      </c>
      <c r="S514" s="22" t="s">
        <v>28</v>
      </c>
      <c r="T514" s="2" t="s">
        <v>1099</v>
      </c>
      <c r="U514" s="2">
        <v>0</v>
      </c>
    </row>
    <row r="515" spans="1:21" ht="28.8" x14ac:dyDescent="0.3">
      <c r="A515" s="7">
        <v>514</v>
      </c>
      <c r="B515" s="5">
        <v>879</v>
      </c>
      <c r="C515" s="5"/>
      <c r="D515" s="7" t="s">
        <v>24</v>
      </c>
      <c r="E515" s="5">
        <v>384</v>
      </c>
      <c r="F515" s="7" t="s">
        <v>34</v>
      </c>
      <c r="G515" s="6" t="s">
        <v>1100</v>
      </c>
      <c r="H515" s="7">
        <v>1</v>
      </c>
      <c r="I515" s="7">
        <v>1</v>
      </c>
      <c r="J515" s="7">
        <v>1</v>
      </c>
      <c r="K515" s="7">
        <v>1</v>
      </c>
      <c r="L515" s="7">
        <v>2</v>
      </c>
      <c r="M515" s="7">
        <v>2</v>
      </c>
      <c r="N515" s="7">
        <v>1</v>
      </c>
      <c r="O515" s="7">
        <v>1</v>
      </c>
      <c r="P515" s="2" t="str" cm="1">
        <f t="array" ref="P515">ExtractRedText(G515)</f>
        <v>Este metodo implica que nadie te va a pagar por reciclar</v>
      </c>
      <c r="Q515" s="2" t="str" cm="1">
        <f t="array" ref="Q515">ExtractDefaultBlueText(G515)</f>
        <v>Pagas el dinero que luego te van a devolver al comprarlo.</v>
      </c>
      <c r="R515" s="22" t="s">
        <v>1101</v>
      </c>
      <c r="S515" s="22" t="s">
        <v>31</v>
      </c>
    </row>
    <row r="516" spans="1:21" x14ac:dyDescent="0.3">
      <c r="A516" s="7">
        <v>515</v>
      </c>
      <c r="B516" s="5">
        <v>879</v>
      </c>
      <c r="C516" s="5"/>
      <c r="D516" s="7" t="s">
        <v>24</v>
      </c>
      <c r="E516" s="5">
        <v>385</v>
      </c>
      <c r="F516" s="7" t="s">
        <v>34</v>
      </c>
      <c r="G516" s="6" t="s">
        <v>1102</v>
      </c>
      <c r="H516" s="7">
        <v>1</v>
      </c>
      <c r="I516" s="7">
        <v>0</v>
      </c>
      <c r="J516" s="7">
        <v>1</v>
      </c>
      <c r="K516" s="7"/>
      <c r="L516" s="7"/>
      <c r="M516" s="7"/>
      <c r="N516" s="7"/>
      <c r="O516" s="7"/>
      <c r="R516" s="22" t="s">
        <v>1103</v>
      </c>
      <c r="S516" s="22" t="s">
        <v>28</v>
      </c>
    </row>
    <row r="517" spans="1:21" ht="28.8" x14ac:dyDescent="0.3">
      <c r="A517" s="7">
        <v>516</v>
      </c>
      <c r="B517" s="5">
        <v>879</v>
      </c>
      <c r="C517" s="5"/>
      <c r="D517" s="7" t="s">
        <v>21</v>
      </c>
      <c r="E517" s="5" t="s">
        <v>1104</v>
      </c>
      <c r="F517" s="7"/>
      <c r="G517" s="6" t="s">
        <v>1105</v>
      </c>
      <c r="H517" s="7"/>
      <c r="I517" s="7"/>
      <c r="J517" s="7"/>
      <c r="K517" s="7"/>
      <c r="L517" s="7"/>
      <c r="M517" s="7"/>
      <c r="N517" s="7"/>
      <c r="O517" s="7"/>
      <c r="R517" s="22"/>
      <c r="S517" s="22"/>
    </row>
    <row r="518" spans="1:21" ht="28.8" x14ac:dyDescent="0.3">
      <c r="A518" s="7">
        <v>517</v>
      </c>
      <c r="B518" s="5">
        <v>879</v>
      </c>
      <c r="C518" s="5"/>
      <c r="D518" s="7" t="s">
        <v>24</v>
      </c>
      <c r="E518" s="5">
        <v>386</v>
      </c>
      <c r="F518" s="7" t="s">
        <v>25</v>
      </c>
      <c r="G518" s="6" t="s">
        <v>1106</v>
      </c>
      <c r="H518" s="7">
        <v>1</v>
      </c>
      <c r="I518" s="7">
        <v>0</v>
      </c>
      <c r="J518" s="7">
        <v>1</v>
      </c>
      <c r="K518" s="7"/>
      <c r="L518" s="7"/>
      <c r="M518" s="7"/>
      <c r="N518" s="7"/>
      <c r="O518" s="7"/>
      <c r="R518" s="22" t="s">
        <v>1107</v>
      </c>
      <c r="S518" s="22" t="s">
        <v>28</v>
      </c>
    </row>
    <row r="519" spans="1:21" x14ac:dyDescent="0.3">
      <c r="A519" s="7">
        <v>518</v>
      </c>
      <c r="B519" s="5">
        <v>879</v>
      </c>
      <c r="C519" s="5"/>
      <c r="D519" s="7" t="s">
        <v>24</v>
      </c>
      <c r="E519" s="5">
        <v>387</v>
      </c>
      <c r="F519" s="7" t="s">
        <v>34</v>
      </c>
      <c r="G519" s="6" t="s">
        <v>1108</v>
      </c>
      <c r="H519" s="16">
        <v>1</v>
      </c>
      <c r="I519" s="7">
        <v>0</v>
      </c>
      <c r="J519" s="7">
        <v>0</v>
      </c>
      <c r="K519" s="7"/>
      <c r="L519" s="7"/>
      <c r="M519" s="7"/>
      <c r="N519" s="7"/>
      <c r="O519" s="7"/>
      <c r="R519" s="22" t="s">
        <v>1109</v>
      </c>
      <c r="S519" s="22" t="s">
        <v>28</v>
      </c>
    </row>
    <row r="520" spans="1:21" x14ac:dyDescent="0.3">
      <c r="A520" s="7">
        <v>519</v>
      </c>
      <c r="B520" s="5">
        <v>879</v>
      </c>
      <c r="C520" s="5"/>
      <c r="D520" s="7" t="s">
        <v>21</v>
      </c>
      <c r="E520" s="5" t="s">
        <v>1110</v>
      </c>
      <c r="F520" s="7"/>
      <c r="G520" s="6" t="s">
        <v>1111</v>
      </c>
      <c r="H520" s="7"/>
      <c r="I520" s="7"/>
      <c r="J520" s="7"/>
      <c r="K520" s="7"/>
      <c r="L520" s="7"/>
      <c r="M520" s="7"/>
      <c r="N520" s="7"/>
      <c r="O520" s="7"/>
      <c r="R520" s="22"/>
      <c r="S520" s="22"/>
    </row>
    <row r="521" spans="1:21" ht="28.8" x14ac:dyDescent="0.3">
      <c r="A521" s="7">
        <v>520</v>
      </c>
      <c r="B521" s="5">
        <v>879</v>
      </c>
      <c r="C521" s="5"/>
      <c r="D521" s="7" t="s">
        <v>24</v>
      </c>
      <c r="E521" s="5">
        <v>388</v>
      </c>
      <c r="F521" s="7" t="s">
        <v>25</v>
      </c>
      <c r="G521" s="6" t="s">
        <v>1112</v>
      </c>
      <c r="H521" s="7">
        <v>1</v>
      </c>
      <c r="I521" s="7">
        <v>1</v>
      </c>
      <c r="J521" s="7">
        <v>1</v>
      </c>
      <c r="K521" s="7">
        <v>1</v>
      </c>
      <c r="L521" s="7">
        <v>1</v>
      </c>
      <c r="M521" s="7">
        <v>1</v>
      </c>
      <c r="N521" s="7">
        <v>1</v>
      </c>
      <c r="O521" s="7">
        <v>1</v>
      </c>
      <c r="P521" s="2" t="str" cm="1">
        <f t="array" ref="P521">ExtractRedText(G521)</f>
        <v>Yo sería partidario de este sistema si el envase no se deteriorara y se conservara intacto</v>
      </c>
      <c r="Q521" s="2" t="str" cm="1">
        <f t="array" ref="Q521">ExtractDefaultBlueText(G521)</f>
        <v xml:space="preserve"> esto facilitaría que se devolviera al envasador.</v>
      </c>
      <c r="R521" s="22" t="s">
        <v>1113</v>
      </c>
      <c r="S521" s="22" t="s">
        <v>31</v>
      </c>
    </row>
    <row r="522" spans="1:21" ht="28.8" x14ac:dyDescent="0.3">
      <c r="A522" s="7">
        <v>521</v>
      </c>
      <c r="B522" s="5">
        <v>879</v>
      </c>
      <c r="C522" s="5"/>
      <c r="D522" s="7" t="s">
        <v>24</v>
      </c>
      <c r="E522" s="5">
        <v>389</v>
      </c>
      <c r="F522" s="7" t="s">
        <v>25</v>
      </c>
      <c r="G522" s="6" t="s">
        <v>1114</v>
      </c>
      <c r="H522" s="7">
        <v>1</v>
      </c>
      <c r="I522" s="7">
        <v>0</v>
      </c>
      <c r="J522" s="7">
        <v>0</v>
      </c>
      <c r="K522" s="7"/>
      <c r="L522" s="7"/>
      <c r="M522" s="7"/>
      <c r="N522" s="7"/>
      <c r="O522" s="7"/>
      <c r="R522" s="22" t="s">
        <v>1115</v>
      </c>
      <c r="S522" s="22" t="s">
        <v>28</v>
      </c>
    </row>
    <row r="523" spans="1:21" ht="28.8" x14ac:dyDescent="0.3">
      <c r="A523" s="7">
        <v>522</v>
      </c>
      <c r="B523" s="5">
        <v>879</v>
      </c>
      <c r="C523" s="5"/>
      <c r="D523" s="7" t="s">
        <v>24</v>
      </c>
      <c r="E523" s="5">
        <v>390</v>
      </c>
      <c r="F523" s="7" t="s">
        <v>34</v>
      </c>
      <c r="G523" s="6" t="s">
        <v>1116</v>
      </c>
      <c r="H523" s="7">
        <v>1</v>
      </c>
      <c r="I523" s="7">
        <v>0</v>
      </c>
      <c r="J523" s="7">
        <v>1</v>
      </c>
      <c r="K523" s="7"/>
      <c r="L523" s="7"/>
      <c r="M523" s="7"/>
      <c r="N523" s="7"/>
      <c r="O523" s="7"/>
      <c r="R523" s="22" t="s">
        <v>1117</v>
      </c>
      <c r="S523" s="22" t="s">
        <v>28</v>
      </c>
    </row>
    <row r="524" spans="1:21" x14ac:dyDescent="0.3">
      <c r="A524" s="7">
        <v>523</v>
      </c>
      <c r="B524" s="5">
        <v>900</v>
      </c>
      <c r="C524" s="5" t="s">
        <v>1118</v>
      </c>
      <c r="D524" s="7"/>
      <c r="E524" s="5"/>
      <c r="F524" s="7"/>
      <c r="G524" s="6"/>
      <c r="H524" s="7"/>
      <c r="I524" s="7"/>
      <c r="J524" s="7"/>
      <c r="K524" s="7"/>
      <c r="L524" s="7"/>
      <c r="M524" s="7"/>
      <c r="N524" s="7"/>
      <c r="O524" s="7"/>
    </row>
    <row r="525" spans="1:21" x14ac:dyDescent="0.3">
      <c r="A525" s="7">
        <v>524</v>
      </c>
      <c r="B525" s="5">
        <v>900</v>
      </c>
      <c r="C525" s="5" t="s">
        <v>1119</v>
      </c>
      <c r="D525" s="7"/>
      <c r="E525" s="5"/>
      <c r="F525" s="7"/>
      <c r="G525" s="6"/>
      <c r="H525" s="7"/>
      <c r="I525" s="7"/>
      <c r="J525" s="7"/>
      <c r="K525" s="7"/>
      <c r="L525" s="7"/>
      <c r="M525" s="7"/>
      <c r="N525" s="7"/>
      <c r="O525" s="7"/>
    </row>
    <row r="526" spans="1:21" x14ac:dyDescent="0.3">
      <c r="A526" s="7">
        <v>525</v>
      </c>
      <c r="B526" s="5">
        <v>900</v>
      </c>
      <c r="C526" s="5"/>
      <c r="D526" s="7" t="s">
        <v>21</v>
      </c>
      <c r="E526" s="5" t="s">
        <v>1120</v>
      </c>
      <c r="F526" s="7"/>
      <c r="G526" s="6" t="s">
        <v>1121</v>
      </c>
      <c r="H526" s="7"/>
      <c r="I526" s="7"/>
      <c r="J526" s="7"/>
      <c r="K526" s="7"/>
      <c r="L526" s="7"/>
      <c r="M526" s="7"/>
      <c r="N526" s="7"/>
      <c r="O526" s="7"/>
      <c r="R526" s="22"/>
      <c r="S526" s="22"/>
    </row>
    <row r="527" spans="1:21" ht="28.8" x14ac:dyDescent="0.3">
      <c r="A527" s="7">
        <v>526</v>
      </c>
      <c r="B527" s="5">
        <v>900</v>
      </c>
      <c r="C527" s="5"/>
      <c r="D527" s="7" t="s">
        <v>24</v>
      </c>
      <c r="E527" s="5">
        <v>391</v>
      </c>
      <c r="F527" s="7" t="s">
        <v>25</v>
      </c>
      <c r="G527" s="6" t="s">
        <v>1122</v>
      </c>
      <c r="H527" s="7">
        <v>1</v>
      </c>
      <c r="I527" s="7">
        <v>0</v>
      </c>
      <c r="J527" s="7">
        <v>1</v>
      </c>
      <c r="K527" s="7"/>
      <c r="L527" s="7"/>
      <c r="M527" s="7"/>
      <c r="N527" s="7"/>
      <c r="O527" s="7"/>
      <c r="R527" s="22" t="s">
        <v>1123</v>
      </c>
      <c r="S527" s="22" t="s">
        <v>28</v>
      </c>
    </row>
    <row r="528" spans="1:21" ht="28.8" x14ac:dyDescent="0.3">
      <c r="A528" s="7">
        <v>527</v>
      </c>
      <c r="B528" s="5">
        <v>900</v>
      </c>
      <c r="C528" s="5"/>
      <c r="D528" s="7" t="s">
        <v>24</v>
      </c>
      <c r="E528" s="5">
        <v>392</v>
      </c>
      <c r="F528" s="7" t="s">
        <v>25</v>
      </c>
      <c r="G528" s="6" t="s">
        <v>1124</v>
      </c>
      <c r="H528" s="7">
        <v>1</v>
      </c>
      <c r="I528" s="7">
        <v>0</v>
      </c>
      <c r="J528" s="7">
        <v>0</v>
      </c>
      <c r="K528" s="7"/>
      <c r="L528" s="7"/>
      <c r="M528" s="7"/>
      <c r="N528" s="7"/>
      <c r="O528" s="7"/>
      <c r="R528" s="22" t="s">
        <v>1125</v>
      </c>
      <c r="S528" s="22" t="s">
        <v>28</v>
      </c>
    </row>
    <row r="529" spans="1:23" ht="28.8" x14ac:dyDescent="0.3">
      <c r="A529" s="7">
        <v>528</v>
      </c>
      <c r="B529" s="5">
        <v>900</v>
      </c>
      <c r="C529" s="5"/>
      <c r="D529" s="7" t="s">
        <v>24</v>
      </c>
      <c r="E529" s="5">
        <v>393</v>
      </c>
      <c r="F529" s="7" t="s">
        <v>34</v>
      </c>
      <c r="G529" s="6" t="s">
        <v>1126</v>
      </c>
      <c r="H529" s="7">
        <v>1</v>
      </c>
      <c r="I529" s="7">
        <v>1</v>
      </c>
      <c r="J529" s="7">
        <v>1</v>
      </c>
      <c r="K529" s="7">
        <v>1</v>
      </c>
      <c r="L529" s="7">
        <v>2</v>
      </c>
      <c r="M529" s="7">
        <v>1</v>
      </c>
      <c r="N529" s="7">
        <v>1</v>
      </c>
      <c r="O529" s="7">
        <v>1</v>
      </c>
      <c r="P529" s="2" t="str" cm="1">
        <f t="array" ref="P529">ExtractRedText(G529)</f>
        <v>No tiene sentido forzar a la banca a mantener unos inmuebles para alquilarlos</v>
      </c>
      <c r="Q529" s="2" t="str" cm="1">
        <f t="array" ref="Q529">ExtractDefaultBlueText(G529)</f>
        <v>Son bancos, no inmobiliarias, su negocio no es el alquiler.</v>
      </c>
      <c r="R529" s="22" t="s">
        <v>1127</v>
      </c>
      <c r="S529" s="22" t="s">
        <v>28</v>
      </c>
      <c r="T529" s="2" t="s">
        <v>1128</v>
      </c>
      <c r="U529" s="2">
        <v>0</v>
      </c>
    </row>
    <row r="530" spans="1:23" x14ac:dyDescent="0.3">
      <c r="A530" s="7">
        <v>529</v>
      </c>
      <c r="B530" s="5">
        <v>900</v>
      </c>
      <c r="C530" s="5"/>
      <c r="D530" s="7" t="s">
        <v>21</v>
      </c>
      <c r="E530" s="5" t="s">
        <v>1129</v>
      </c>
      <c r="F530" s="7"/>
      <c r="G530" s="6" t="s">
        <v>1130</v>
      </c>
      <c r="H530" s="7"/>
      <c r="I530" s="7"/>
      <c r="J530" s="7"/>
      <c r="K530" s="7"/>
      <c r="L530" s="7"/>
      <c r="M530" s="7"/>
      <c r="N530" s="7"/>
      <c r="O530" s="7"/>
      <c r="R530" s="22"/>
      <c r="S530" s="22"/>
    </row>
    <row r="531" spans="1:23" ht="28.8" x14ac:dyDescent="0.3">
      <c r="A531" s="7">
        <v>530</v>
      </c>
      <c r="B531" s="5">
        <v>900</v>
      </c>
      <c r="C531" s="5"/>
      <c r="D531" s="7" t="s">
        <v>24</v>
      </c>
      <c r="E531" s="5">
        <v>394</v>
      </c>
      <c r="F531" s="7" t="s">
        <v>25</v>
      </c>
      <c r="G531" s="6" t="s">
        <v>1131</v>
      </c>
      <c r="H531" s="7">
        <v>1</v>
      </c>
      <c r="I531" s="7">
        <v>0</v>
      </c>
      <c r="J531" s="7">
        <v>1</v>
      </c>
      <c r="K531" s="7"/>
      <c r="L531" s="7"/>
      <c r="M531" s="7"/>
      <c r="N531" s="7"/>
      <c r="O531" s="7"/>
      <c r="R531" s="22" t="s">
        <v>1132</v>
      </c>
      <c r="S531" s="22" t="s">
        <v>28</v>
      </c>
    </row>
    <row r="532" spans="1:23" ht="28.8" x14ac:dyDescent="0.3">
      <c r="A532" s="7">
        <v>531</v>
      </c>
      <c r="B532" s="5">
        <v>900</v>
      </c>
      <c r="C532" s="5"/>
      <c r="D532" s="7" t="s">
        <v>24</v>
      </c>
      <c r="E532" s="5">
        <v>395</v>
      </c>
      <c r="F532" s="7" t="s">
        <v>25</v>
      </c>
      <c r="G532" s="6" t="s">
        <v>1133</v>
      </c>
      <c r="H532" s="7">
        <v>0</v>
      </c>
      <c r="I532" s="7"/>
      <c r="J532" s="7"/>
      <c r="K532" s="7"/>
      <c r="L532" s="7"/>
      <c r="M532" s="7"/>
      <c r="N532" s="7"/>
      <c r="O532" s="7"/>
      <c r="R532" s="22" t="s">
        <v>1134</v>
      </c>
      <c r="S532" s="22" t="s">
        <v>28</v>
      </c>
    </row>
    <row r="533" spans="1:23" ht="28.8" x14ac:dyDescent="0.3">
      <c r="A533" s="7">
        <v>532</v>
      </c>
      <c r="B533" s="5">
        <v>900</v>
      </c>
      <c r="C533" s="5"/>
      <c r="D533" s="7" t="s">
        <v>24</v>
      </c>
      <c r="E533" s="5">
        <v>396</v>
      </c>
      <c r="F533" s="7" t="s">
        <v>25</v>
      </c>
      <c r="G533" s="6" t="s">
        <v>1135</v>
      </c>
      <c r="H533" s="7">
        <v>1</v>
      </c>
      <c r="I533" s="7">
        <v>0</v>
      </c>
      <c r="J533" s="7">
        <v>1</v>
      </c>
      <c r="K533" s="7"/>
      <c r="L533" s="7"/>
      <c r="M533" s="7"/>
      <c r="N533" s="7"/>
      <c r="O533" s="7"/>
      <c r="R533" s="22" t="s">
        <v>1136</v>
      </c>
      <c r="S533" s="22" t="s">
        <v>28</v>
      </c>
      <c r="T533" s="2" t="s">
        <v>1137</v>
      </c>
      <c r="U533" s="2">
        <v>0</v>
      </c>
    </row>
    <row r="534" spans="1:23" x14ac:dyDescent="0.3">
      <c r="A534" s="7">
        <v>533</v>
      </c>
      <c r="B534" s="5">
        <v>900</v>
      </c>
      <c r="C534" s="5"/>
      <c r="D534" s="7" t="s">
        <v>21</v>
      </c>
      <c r="E534" s="5" t="s">
        <v>1138</v>
      </c>
      <c r="F534" s="7"/>
      <c r="G534" s="6" t="s">
        <v>1139</v>
      </c>
      <c r="H534" s="7"/>
      <c r="I534" s="7"/>
      <c r="J534" s="7"/>
      <c r="K534" s="7"/>
      <c r="L534" s="7"/>
      <c r="M534" s="7"/>
      <c r="N534" s="7"/>
      <c r="O534" s="7"/>
      <c r="R534" s="22"/>
      <c r="S534" s="22"/>
    </row>
    <row r="535" spans="1:23" ht="28.8" x14ac:dyDescent="0.3">
      <c r="A535" s="7">
        <v>534</v>
      </c>
      <c r="B535" s="5">
        <v>900</v>
      </c>
      <c r="C535" s="5"/>
      <c r="D535" s="7" t="s">
        <v>24</v>
      </c>
      <c r="E535" s="5">
        <v>397</v>
      </c>
      <c r="F535" s="7" t="s">
        <v>25</v>
      </c>
      <c r="G535" s="6" t="s">
        <v>1140</v>
      </c>
      <c r="H535" s="7">
        <v>1</v>
      </c>
      <c r="I535" s="7">
        <v>0</v>
      </c>
      <c r="J535" s="7">
        <v>1</v>
      </c>
      <c r="K535" s="7"/>
      <c r="L535" s="7"/>
      <c r="M535" s="7"/>
      <c r="N535" s="7"/>
      <c r="O535" s="7"/>
      <c r="R535" s="22" t="s">
        <v>1141</v>
      </c>
      <c r="S535" s="22" t="s">
        <v>28</v>
      </c>
    </row>
    <row r="536" spans="1:23" ht="28.8" x14ac:dyDescent="0.3">
      <c r="A536" s="7">
        <v>535</v>
      </c>
      <c r="B536" s="5">
        <v>900</v>
      </c>
      <c r="C536" s="5"/>
      <c r="D536" s="7" t="s">
        <v>24</v>
      </c>
      <c r="E536" s="5">
        <v>398</v>
      </c>
      <c r="F536" s="7" t="s">
        <v>25</v>
      </c>
      <c r="G536" s="6" t="s">
        <v>1142</v>
      </c>
      <c r="H536" s="7">
        <v>1</v>
      </c>
      <c r="I536" s="7">
        <v>1</v>
      </c>
      <c r="J536" s="7">
        <v>1</v>
      </c>
      <c r="K536" s="7">
        <v>1</v>
      </c>
      <c r="L536" s="7">
        <v>1</v>
      </c>
      <c r="M536" s="7">
        <v>1</v>
      </c>
      <c r="N536" s="7">
        <v>1</v>
      </c>
      <c r="O536" s="7">
        <v>2</v>
      </c>
      <c r="P536" s="2" t="str" cm="1">
        <f t="array" ref="P536">ExtractRedText(G536)</f>
        <v>La solución sería que el gobierno se encargara de ayudar a alquilar esas viviendas a gente a un precio justo para ellos</v>
      </c>
      <c r="Q536" s="2" t="str" cm="1">
        <f t="array" ref="Q536">ExtractDefaultBlueText(G536)</f>
        <v>así todas las partes saldrian ganando.</v>
      </c>
      <c r="R536" s="22" t="s">
        <v>1143</v>
      </c>
      <c r="S536" s="22" t="s">
        <v>31</v>
      </c>
    </row>
    <row r="537" spans="1:23" x14ac:dyDescent="0.3">
      <c r="A537" s="7">
        <v>536</v>
      </c>
      <c r="B537" s="5">
        <v>900</v>
      </c>
      <c r="C537" s="5"/>
      <c r="D537" s="7" t="s">
        <v>24</v>
      </c>
      <c r="E537" s="5">
        <v>399</v>
      </c>
      <c r="F537" s="7" t="s">
        <v>25</v>
      </c>
      <c r="G537" s="6" t="s">
        <v>1144</v>
      </c>
      <c r="H537" s="7">
        <v>1</v>
      </c>
      <c r="I537" s="7">
        <v>0</v>
      </c>
      <c r="J537" s="7">
        <v>1</v>
      </c>
      <c r="K537" s="7"/>
      <c r="L537" s="7"/>
      <c r="M537" s="7"/>
      <c r="N537" s="7"/>
      <c r="O537" s="7"/>
      <c r="R537" s="22" t="s">
        <v>1145</v>
      </c>
      <c r="S537" s="22" t="s">
        <v>28</v>
      </c>
    </row>
    <row r="538" spans="1:23" ht="43.2" x14ac:dyDescent="0.3">
      <c r="A538" s="7">
        <v>537</v>
      </c>
      <c r="B538" s="5">
        <v>900</v>
      </c>
      <c r="C538" s="5"/>
      <c r="D538" s="7" t="s">
        <v>24</v>
      </c>
      <c r="E538" s="5">
        <v>400</v>
      </c>
      <c r="F538" s="7" t="s">
        <v>34</v>
      </c>
      <c r="G538" s="6" t="s">
        <v>1146</v>
      </c>
      <c r="H538" s="7">
        <v>1</v>
      </c>
      <c r="I538" s="7">
        <v>0</v>
      </c>
      <c r="J538" s="7">
        <v>0</v>
      </c>
      <c r="K538" s="7"/>
      <c r="L538" s="7"/>
      <c r="M538" s="7"/>
      <c r="N538" s="7"/>
      <c r="O538" s="7"/>
      <c r="R538" s="22" t="s">
        <v>1147</v>
      </c>
      <c r="S538" s="22" t="s">
        <v>28</v>
      </c>
      <c r="T538" s="2" t="s">
        <v>1148</v>
      </c>
      <c r="U538" s="2">
        <v>0</v>
      </c>
    </row>
    <row r="539" spans="1:23" ht="28.8" x14ac:dyDescent="0.3">
      <c r="A539" s="7">
        <v>538</v>
      </c>
      <c r="B539" s="5">
        <v>900</v>
      </c>
      <c r="C539" s="5"/>
      <c r="D539" s="7" t="s">
        <v>24</v>
      </c>
      <c r="E539" s="5">
        <v>401</v>
      </c>
      <c r="F539" s="7" t="s">
        <v>34</v>
      </c>
      <c r="G539" s="6" t="s">
        <v>1149</v>
      </c>
      <c r="H539" s="7">
        <v>1</v>
      </c>
      <c r="I539" s="7">
        <v>1</v>
      </c>
      <c r="J539" s="7">
        <v>0</v>
      </c>
      <c r="K539" s="7">
        <v>1</v>
      </c>
      <c r="L539" s="7">
        <v>1</v>
      </c>
      <c r="M539" s="7">
        <v>2</v>
      </c>
      <c r="N539" s="7">
        <v>1</v>
      </c>
      <c r="O539" s="7">
        <v>1</v>
      </c>
      <c r="P539" s="2" t="str" cm="1">
        <f t="array" ref="P539">ExtractRedText(G539)</f>
        <v>Yo también propondria multar a todos aquellos que firmaron una hipoteca sin leerse las condiciones</v>
      </c>
      <c r="Q539" s="2" t="str" cm="1">
        <f t="array" ref="Q539">ExtractDefaultBlueText(G539)</f>
        <v xml:space="preserve"> ya que por culpa de esto los bancos se han quedado con muchos pisos.</v>
      </c>
      <c r="R539" s="22" t="s">
        <v>1150</v>
      </c>
      <c r="S539" s="22" t="s">
        <v>31</v>
      </c>
    </row>
    <row r="540" spans="1:23" ht="28.8" x14ac:dyDescent="0.3">
      <c r="A540" s="7">
        <v>539</v>
      </c>
      <c r="B540" s="5">
        <v>900</v>
      </c>
      <c r="C540" s="5"/>
      <c r="D540" s="7" t="s">
        <v>24</v>
      </c>
      <c r="E540" s="5">
        <v>402</v>
      </c>
      <c r="F540" s="7" t="s">
        <v>34</v>
      </c>
      <c r="G540" s="6" t="s">
        <v>1151</v>
      </c>
      <c r="H540" s="7">
        <v>1</v>
      </c>
      <c r="I540" s="7">
        <v>1</v>
      </c>
      <c r="J540" s="7">
        <v>1</v>
      </c>
      <c r="K540" s="7">
        <v>0</v>
      </c>
      <c r="L540" s="7">
        <v>1</v>
      </c>
      <c r="M540" s="7">
        <v>1</v>
      </c>
      <c r="N540" s="7">
        <v>1</v>
      </c>
      <c r="O540" s="7">
        <v>1</v>
      </c>
      <c r="P540" s="2" t="str" cm="1">
        <f t="array" ref="P540">ExtractRedText(G540)</f>
        <v>Gravar con impuestos a todos parece lo más justo</v>
      </c>
      <c r="Q540" s="2" t="str" cm="1">
        <f t="array" ref="Q540">ExtractDefaultBlueText(G540)</f>
        <v>Porqué no afectaría a particularesCreo que tener una casa vacía afecta igual sea quién sea el dueño</v>
      </c>
      <c r="R540" s="22" t="s">
        <v>1152</v>
      </c>
      <c r="S540" s="22" t="s">
        <v>28</v>
      </c>
      <c r="T540" s="2" t="s">
        <v>1153</v>
      </c>
      <c r="U540" s="2">
        <v>0</v>
      </c>
      <c r="V540" s="2" t="s">
        <v>1154</v>
      </c>
      <c r="W540" s="2">
        <v>0</v>
      </c>
    </row>
    <row r="541" spans="1:23" x14ac:dyDescent="0.3">
      <c r="A541" s="7">
        <v>540</v>
      </c>
      <c r="B541" s="5">
        <v>900</v>
      </c>
      <c r="C541" s="5"/>
      <c r="D541" s="7" t="s">
        <v>21</v>
      </c>
      <c r="E541" s="5" t="s">
        <v>1155</v>
      </c>
      <c r="F541" s="7"/>
      <c r="G541" s="6" t="s">
        <v>1156</v>
      </c>
      <c r="H541" s="7"/>
      <c r="I541" s="7"/>
      <c r="J541" s="7"/>
      <c r="K541" s="7"/>
      <c r="L541" s="7"/>
      <c r="M541" s="7"/>
      <c r="N541" s="7"/>
      <c r="O541" s="7"/>
      <c r="R541" s="22"/>
      <c r="S541" s="22"/>
    </row>
    <row r="542" spans="1:23" ht="43.2" x14ac:dyDescent="0.3">
      <c r="A542" s="7">
        <v>541</v>
      </c>
      <c r="B542" s="5">
        <v>900</v>
      </c>
      <c r="C542" s="5"/>
      <c r="D542" s="7" t="s">
        <v>24</v>
      </c>
      <c r="E542" s="5">
        <v>403</v>
      </c>
      <c r="F542" s="7" t="s">
        <v>25</v>
      </c>
      <c r="G542" s="6" t="s">
        <v>1157</v>
      </c>
      <c r="H542" s="7">
        <v>1</v>
      </c>
      <c r="I542" s="7">
        <v>1</v>
      </c>
      <c r="J542" s="7">
        <v>1</v>
      </c>
      <c r="K542" s="7">
        <v>0</v>
      </c>
      <c r="L542" s="7">
        <v>1</v>
      </c>
      <c r="M542" s="7">
        <v>1</v>
      </c>
      <c r="N542" s="7">
        <v>1</v>
      </c>
      <c r="O542" s="7">
        <v>0</v>
      </c>
      <c r="P542" s="2" t="str" cm="1">
        <f t="array" ref="P542">ExtractRedText(G542)</f>
        <v xml:space="preserve"> No creo que haya ningún problema legal en diferenciar entre bancos y particulares.</v>
      </c>
      <c r="Q542" s="2" t="str" cm="1">
        <f t="array" ref="Q542">ExtractDefaultBlueText(G542)</f>
        <v xml:space="preserve"> creo que la medida afecta exclusivamente a los bancos</v>
      </c>
      <c r="R542" s="22" t="s">
        <v>1158</v>
      </c>
      <c r="S542" s="22" t="s">
        <v>28</v>
      </c>
      <c r="T542" s="2" t="s">
        <v>1159</v>
      </c>
      <c r="U542" s="2">
        <v>0</v>
      </c>
      <c r="V542" s="2" t="s">
        <v>1160</v>
      </c>
      <c r="W542" s="2">
        <v>0</v>
      </c>
    </row>
    <row r="543" spans="1:23" ht="43.2" x14ac:dyDescent="0.3">
      <c r="A543" s="7">
        <v>542</v>
      </c>
      <c r="B543" s="5">
        <v>900</v>
      </c>
      <c r="C543" s="5"/>
      <c r="D543" s="7" t="s">
        <v>24</v>
      </c>
      <c r="E543" s="5">
        <v>404</v>
      </c>
      <c r="F543" s="7" t="s">
        <v>25</v>
      </c>
      <c r="G543" s="6" t="s">
        <v>1161</v>
      </c>
      <c r="H543" s="7">
        <v>1</v>
      </c>
      <c r="I543" s="7">
        <v>0</v>
      </c>
      <c r="J543" s="7">
        <v>0</v>
      </c>
      <c r="K543" s="7"/>
      <c r="L543" s="7"/>
      <c r="M543" s="7"/>
      <c r="N543" s="7"/>
      <c r="O543" s="7"/>
      <c r="R543" s="22" t="s">
        <v>1162</v>
      </c>
      <c r="S543" s="22" t="s">
        <v>28</v>
      </c>
    </row>
    <row r="544" spans="1:23" ht="57.6" x14ac:dyDescent="0.3">
      <c r="A544" s="7">
        <v>543</v>
      </c>
      <c r="B544" s="5">
        <v>900</v>
      </c>
      <c r="C544" s="5"/>
      <c r="D544" s="7" t="s">
        <v>24</v>
      </c>
      <c r="E544" s="5">
        <v>405</v>
      </c>
      <c r="F544" s="7" t="s">
        <v>25</v>
      </c>
      <c r="G544" s="6" t="s">
        <v>1163</v>
      </c>
      <c r="H544" s="7">
        <v>1</v>
      </c>
      <c r="I544" s="7">
        <v>0</v>
      </c>
      <c r="J544" s="7">
        <v>0</v>
      </c>
      <c r="K544" s="7"/>
      <c r="L544" s="7"/>
      <c r="M544" s="7"/>
      <c r="N544" s="7"/>
      <c r="O544" s="7"/>
      <c r="R544" s="22" t="s">
        <v>1163</v>
      </c>
      <c r="S544" s="22" t="s">
        <v>28</v>
      </c>
    </row>
    <row r="545" spans="1:21" ht="28.8" x14ac:dyDescent="0.3">
      <c r="A545" s="7">
        <v>544</v>
      </c>
      <c r="B545" s="5">
        <v>900</v>
      </c>
      <c r="C545" s="5"/>
      <c r="D545" s="7" t="s">
        <v>24</v>
      </c>
      <c r="E545" s="5">
        <v>406</v>
      </c>
      <c r="F545" s="7" t="s">
        <v>34</v>
      </c>
      <c r="G545" s="6" t="s">
        <v>1164</v>
      </c>
      <c r="H545" s="7">
        <v>1</v>
      </c>
      <c r="I545" s="7">
        <v>0</v>
      </c>
      <c r="J545" s="7">
        <v>1</v>
      </c>
      <c r="K545" s="7"/>
      <c r="L545" s="7"/>
      <c r="M545" s="7"/>
      <c r="N545" s="7"/>
      <c r="O545" s="7"/>
      <c r="R545" s="22" t="s">
        <v>1165</v>
      </c>
      <c r="S545" s="22" t="s">
        <v>28</v>
      </c>
    </row>
    <row r="546" spans="1:21" x14ac:dyDescent="0.3">
      <c r="A546" s="7">
        <v>545</v>
      </c>
      <c r="B546" s="5">
        <v>900</v>
      </c>
      <c r="C546" s="5"/>
      <c r="D546" s="7" t="s">
        <v>21</v>
      </c>
      <c r="E546" s="5" t="s">
        <v>1166</v>
      </c>
      <c r="F546" s="7"/>
      <c r="G546" s="6" t="s">
        <v>1167</v>
      </c>
      <c r="H546" s="7"/>
      <c r="I546" s="7"/>
      <c r="J546" s="7"/>
      <c r="K546" s="7"/>
      <c r="L546" s="7"/>
      <c r="M546" s="7"/>
      <c r="N546" s="7"/>
      <c r="O546" s="7"/>
      <c r="R546" s="22"/>
      <c r="S546" s="22"/>
    </row>
    <row r="547" spans="1:21" ht="28.8" x14ac:dyDescent="0.3">
      <c r="A547" s="7">
        <v>546</v>
      </c>
      <c r="B547" s="5">
        <v>900</v>
      </c>
      <c r="C547" s="5"/>
      <c r="D547" s="7" t="s">
        <v>24</v>
      </c>
      <c r="E547" s="5">
        <v>407</v>
      </c>
      <c r="F547" s="7" t="s">
        <v>25</v>
      </c>
      <c r="G547" s="6" t="s">
        <v>1168</v>
      </c>
      <c r="H547" s="7">
        <v>1</v>
      </c>
      <c r="I547" s="7">
        <v>1</v>
      </c>
      <c r="J547" s="7">
        <v>1</v>
      </c>
      <c r="K547" s="7">
        <v>1</v>
      </c>
      <c r="L547" s="7">
        <v>1</v>
      </c>
      <c r="M547" s="7">
        <v>1</v>
      </c>
      <c r="N547" s="7">
        <v>1</v>
      </c>
      <c r="O547" s="7">
        <v>2</v>
      </c>
      <c r="P547" s="2" t="str" cm="1">
        <f t="array" ref="P547">ExtractRedText(G547)</f>
        <v>que el gobierno se encargara de ayudar a alquilar esas viviendas a gente a un precio justo para ellos</v>
      </c>
      <c r="Q547" s="2" t="str" cm="1">
        <f t="array" ref="Q547">ExtractDefaultBlueText(G547)</f>
        <v>así todas las partes saldrían ganando.</v>
      </c>
      <c r="R547" s="22" t="s">
        <v>1169</v>
      </c>
      <c r="S547" s="22" t="s">
        <v>31</v>
      </c>
    </row>
    <row r="548" spans="1:21" ht="43.2" x14ac:dyDescent="0.3">
      <c r="A548" s="7">
        <v>547</v>
      </c>
      <c r="B548" s="5">
        <v>900</v>
      </c>
      <c r="C548" s="5"/>
      <c r="D548" s="7" t="s">
        <v>24</v>
      </c>
      <c r="E548" s="5">
        <v>408</v>
      </c>
      <c r="F548" s="7" t="s">
        <v>34</v>
      </c>
      <c r="G548" s="6" t="s">
        <v>1170</v>
      </c>
      <c r="H548" s="7">
        <v>1</v>
      </c>
      <c r="I548" s="7">
        <v>0</v>
      </c>
      <c r="J548" s="7">
        <v>1</v>
      </c>
      <c r="K548" s="7"/>
      <c r="L548" s="7"/>
      <c r="M548" s="7"/>
      <c r="N548" s="7"/>
      <c r="O548" s="7"/>
      <c r="R548" s="22" t="s">
        <v>1171</v>
      </c>
      <c r="S548" s="22" t="s">
        <v>28</v>
      </c>
    </row>
    <row r="549" spans="1:21" x14ac:dyDescent="0.3">
      <c r="A549" s="7">
        <v>548</v>
      </c>
      <c r="B549" s="5">
        <v>900</v>
      </c>
      <c r="C549" s="5"/>
      <c r="D549" s="7" t="s">
        <v>21</v>
      </c>
      <c r="E549" s="5" t="s">
        <v>1172</v>
      </c>
      <c r="F549" s="7"/>
      <c r="G549" s="6" t="s">
        <v>1173</v>
      </c>
      <c r="H549" s="7"/>
      <c r="I549" s="7"/>
      <c r="J549" s="7"/>
      <c r="K549" s="7"/>
      <c r="L549" s="7"/>
      <c r="M549" s="7"/>
      <c r="N549" s="7"/>
      <c r="O549" s="7"/>
      <c r="R549" s="22"/>
      <c r="S549" s="22"/>
    </row>
    <row r="550" spans="1:21" ht="28.8" x14ac:dyDescent="0.3">
      <c r="A550" s="7">
        <v>549</v>
      </c>
      <c r="B550" s="5">
        <v>900</v>
      </c>
      <c r="C550" s="5"/>
      <c r="D550" s="7" t="s">
        <v>24</v>
      </c>
      <c r="E550" s="5">
        <v>409</v>
      </c>
      <c r="F550" s="7" t="s">
        <v>25</v>
      </c>
      <c r="G550" s="6" t="s">
        <v>1174</v>
      </c>
      <c r="H550" s="7">
        <v>1</v>
      </c>
      <c r="I550" s="7">
        <v>1</v>
      </c>
      <c r="J550" s="7">
        <v>1</v>
      </c>
      <c r="K550" s="7">
        <v>2</v>
      </c>
      <c r="L550" s="7">
        <v>1</v>
      </c>
      <c r="M550" s="7">
        <v>1</v>
      </c>
      <c r="N550" s="7">
        <v>1</v>
      </c>
      <c r="O550" s="7">
        <v>1</v>
      </c>
      <c r="P550" s="2" t="str" cm="1">
        <f t="array" ref="P550">ExtractRedText(G550)</f>
        <v xml:space="preserve"> como tal tienen la obligación de responder frente a los gastos, cosa que no hacen</v>
      </c>
      <c r="Q550" s="2" t="str" cm="1">
        <f t="array" ref="Q550">ExtractDefaultBlueText(G550)</f>
        <v>Apoyo ya que los bancos son empresas</v>
      </c>
      <c r="R550" s="22" t="s">
        <v>1175</v>
      </c>
      <c r="S550" s="22" t="s">
        <v>31</v>
      </c>
    </row>
    <row r="551" spans="1:21" ht="28.8" x14ac:dyDescent="0.3">
      <c r="A551" s="7">
        <v>550</v>
      </c>
      <c r="B551" s="5">
        <v>900</v>
      </c>
      <c r="C551" s="5"/>
      <c r="D551" s="7" t="s">
        <v>24</v>
      </c>
      <c r="E551" s="5">
        <v>410</v>
      </c>
      <c r="F551" s="7" t="s">
        <v>25</v>
      </c>
      <c r="G551" s="6" t="s">
        <v>1176</v>
      </c>
      <c r="H551" s="7">
        <v>1</v>
      </c>
      <c r="I551" s="7">
        <v>0</v>
      </c>
      <c r="J551" s="7">
        <v>1</v>
      </c>
      <c r="K551" s="7"/>
      <c r="L551" s="7"/>
      <c r="M551" s="7"/>
      <c r="N551" s="7"/>
      <c r="O551" s="7"/>
      <c r="R551" s="22" t="s">
        <v>1177</v>
      </c>
      <c r="S551" s="22" t="s">
        <v>28</v>
      </c>
    </row>
    <row r="552" spans="1:21" ht="28.8" x14ac:dyDescent="0.3">
      <c r="A552" s="7">
        <v>551</v>
      </c>
      <c r="B552" s="5">
        <v>900</v>
      </c>
      <c r="C552" s="5"/>
      <c r="D552" s="7" t="s">
        <v>24</v>
      </c>
      <c r="E552" s="5">
        <v>411</v>
      </c>
      <c r="F552" s="7" t="s">
        <v>25</v>
      </c>
      <c r="G552" s="6" t="s">
        <v>1178</v>
      </c>
      <c r="H552" s="7">
        <v>1</v>
      </c>
      <c r="I552" s="7">
        <v>1</v>
      </c>
      <c r="J552" s="7">
        <v>0</v>
      </c>
      <c r="K552" s="7">
        <v>1</v>
      </c>
      <c r="L552" s="7">
        <v>0</v>
      </c>
      <c r="M552" s="7">
        <v>1</v>
      </c>
      <c r="N552" s="7">
        <v>2</v>
      </c>
      <c r="O552" s="7">
        <v>1</v>
      </c>
      <c r="P552" s="2" t="str" cm="1">
        <f t="array" ref="P552">ExtractRedText(G552)</f>
        <v>Las viviendas propiedad de los bancos se ocupan reiteradamente</v>
      </c>
      <c r="Q552" s="2" t="str" cm="1">
        <f t="array" ref="Q552">ExtractDefaultBlueText(G552)</f>
        <v xml:space="preserve"> ante la impasibilidad e inacción de los mismos, cuando el hecho se les comunica.</v>
      </c>
      <c r="R552" s="22" t="s">
        <v>1179</v>
      </c>
      <c r="S552" s="22" t="s">
        <v>31</v>
      </c>
    </row>
    <row r="553" spans="1:21" ht="28.8" x14ac:dyDescent="0.3">
      <c r="A553" s="7">
        <v>552</v>
      </c>
      <c r="B553" s="5">
        <v>900</v>
      </c>
      <c r="C553" s="5"/>
      <c r="D553" s="7" t="s">
        <v>24</v>
      </c>
      <c r="E553" s="5">
        <v>412</v>
      </c>
      <c r="F553" s="7" t="s">
        <v>34</v>
      </c>
      <c r="G553" s="6" t="s">
        <v>1180</v>
      </c>
      <c r="H553" s="7">
        <v>1</v>
      </c>
      <c r="I553" s="7">
        <v>0</v>
      </c>
      <c r="J553" s="7">
        <v>1</v>
      </c>
      <c r="K553" s="7"/>
      <c r="L553" s="7"/>
      <c r="M553" s="7"/>
      <c r="N553" s="7"/>
      <c r="O553" s="7"/>
      <c r="R553" s="22" t="s">
        <v>1181</v>
      </c>
      <c r="S553" s="22" t="s">
        <v>28</v>
      </c>
    </row>
    <row r="554" spans="1:21" ht="28.8" x14ac:dyDescent="0.3">
      <c r="A554" s="7">
        <v>553</v>
      </c>
      <c r="B554" s="5">
        <v>900</v>
      </c>
      <c r="C554" s="5"/>
      <c r="D554" s="7" t="s">
        <v>24</v>
      </c>
      <c r="E554" s="5">
        <v>413</v>
      </c>
      <c r="F554" s="7" t="s">
        <v>34</v>
      </c>
      <c r="G554" s="6" t="s">
        <v>1182</v>
      </c>
      <c r="H554" s="7">
        <v>1</v>
      </c>
      <c r="I554" s="7">
        <v>0</v>
      </c>
      <c r="J554" s="7">
        <v>1</v>
      </c>
      <c r="K554" s="7"/>
      <c r="L554" s="7"/>
      <c r="M554" s="7"/>
      <c r="N554" s="7"/>
      <c r="O554" s="7"/>
      <c r="R554" s="22" t="s">
        <v>1183</v>
      </c>
      <c r="S554" s="22" t="s">
        <v>28</v>
      </c>
    </row>
    <row r="555" spans="1:21" x14ac:dyDescent="0.3">
      <c r="A555" s="7">
        <v>554</v>
      </c>
      <c r="B555" s="5">
        <v>900</v>
      </c>
      <c r="C555" s="5"/>
      <c r="D555" s="7" t="s">
        <v>21</v>
      </c>
      <c r="E555" s="5" t="s">
        <v>1184</v>
      </c>
      <c r="F555" s="7"/>
      <c r="G555" s="6" t="s">
        <v>1185</v>
      </c>
      <c r="H555" s="7"/>
      <c r="I555" s="7"/>
      <c r="J555" s="7"/>
      <c r="K555" s="7"/>
      <c r="L555" s="7"/>
      <c r="M555" s="7"/>
      <c r="N555" s="7"/>
      <c r="O555" s="7"/>
      <c r="R555" s="22"/>
      <c r="S555" s="22"/>
    </row>
    <row r="556" spans="1:21" ht="28.8" x14ac:dyDescent="0.3">
      <c r="A556" s="7">
        <v>555</v>
      </c>
      <c r="B556" s="5">
        <v>900</v>
      </c>
      <c r="C556" s="5"/>
      <c r="D556" s="7" t="s">
        <v>24</v>
      </c>
      <c r="E556" s="5">
        <v>414</v>
      </c>
      <c r="F556" s="7" t="s">
        <v>25</v>
      </c>
      <c r="G556" s="6" t="s">
        <v>1186</v>
      </c>
      <c r="H556" s="7">
        <v>1</v>
      </c>
      <c r="I556" s="7">
        <v>0</v>
      </c>
      <c r="J556" s="7">
        <v>1</v>
      </c>
      <c r="K556" s="7"/>
      <c r="L556" s="7"/>
      <c r="M556" s="7"/>
      <c r="N556" s="7"/>
      <c r="O556" s="7"/>
      <c r="R556" s="22" t="s">
        <v>1187</v>
      </c>
      <c r="S556" s="22" t="s">
        <v>28</v>
      </c>
    </row>
    <row r="557" spans="1:21" ht="43.2" x14ac:dyDescent="0.3">
      <c r="A557" s="7">
        <v>556</v>
      </c>
      <c r="B557" s="5">
        <v>900</v>
      </c>
      <c r="C557" s="5"/>
      <c r="D557" s="7" t="s">
        <v>24</v>
      </c>
      <c r="E557" s="5">
        <v>415</v>
      </c>
      <c r="F557" s="7" t="s">
        <v>25</v>
      </c>
      <c r="G557" s="6" t="s">
        <v>1188</v>
      </c>
      <c r="H557" s="7">
        <v>1</v>
      </c>
      <c r="I557" s="7">
        <v>1</v>
      </c>
      <c r="J557" s="7">
        <v>1</v>
      </c>
      <c r="K557" s="7">
        <v>1</v>
      </c>
      <c r="L557" s="7">
        <v>2</v>
      </c>
      <c r="M557" s="7">
        <v>2</v>
      </c>
      <c r="N557" s="7">
        <v>1</v>
      </c>
      <c r="O557" s="7">
        <v>1</v>
      </c>
      <c r="P557" s="2" t="str" cm="1">
        <f t="array" ref="P557">ExtractRedText(G557)</f>
        <v>incrementando con ello artificialmente el precio de todos los inmuebles</v>
      </c>
      <c r="Q557" s="2" t="str" cm="1">
        <f t="array" ref="Q557">ExtractDefaultBlueText(G557)</f>
        <v>Porque los bancos evitan poner a la venta o alquiler las casas como estrategia de especulación urbanística</v>
      </c>
      <c r="R557" s="22" t="s">
        <v>1189</v>
      </c>
      <c r="S557" s="22" t="s">
        <v>31</v>
      </c>
    </row>
    <row r="558" spans="1:21" ht="28.8" x14ac:dyDescent="0.3">
      <c r="A558" s="7">
        <v>557</v>
      </c>
      <c r="B558" s="5">
        <v>900</v>
      </c>
      <c r="C558" s="5"/>
      <c r="D558" s="7" t="s">
        <v>24</v>
      </c>
      <c r="E558" s="5">
        <v>416</v>
      </c>
      <c r="F558" s="7" t="s">
        <v>25</v>
      </c>
      <c r="G558" s="6" t="s">
        <v>1190</v>
      </c>
      <c r="H558" s="7">
        <v>1</v>
      </c>
      <c r="I558" s="7">
        <v>1</v>
      </c>
      <c r="J558" s="7">
        <v>1</v>
      </c>
      <c r="K558" s="7">
        <v>0</v>
      </c>
      <c r="L558" s="7">
        <v>2</v>
      </c>
      <c r="M558" s="7">
        <v>1</v>
      </c>
      <c r="N558" s="7">
        <v>1</v>
      </c>
      <c r="O558" s="7">
        <v>0</v>
      </c>
      <c r="P558" s="2" t="str" cm="1">
        <f t="array" ref="P558">ExtractRedText(G558)</f>
        <v>Con esta medida sólo se les incita a que pongan a la venta o en alquiler los inmuebles</v>
      </c>
      <c r="Q558" s="2" t="str" cm="1">
        <f t="array" ref="Q558">ExtractDefaultBlueText(G558)</f>
        <v xml:space="preserve"> si lo hacen, no tienen multa.</v>
      </c>
      <c r="R558" s="22" t="s">
        <v>1191</v>
      </c>
      <c r="S558" s="22" t="s">
        <v>31</v>
      </c>
    </row>
    <row r="559" spans="1:21" ht="28.8" x14ac:dyDescent="0.3">
      <c r="A559" s="7">
        <v>558</v>
      </c>
      <c r="B559" s="5">
        <v>900</v>
      </c>
      <c r="C559" s="5"/>
      <c r="D559" s="7" t="s">
        <v>24</v>
      </c>
      <c r="E559" s="5">
        <v>417</v>
      </c>
      <c r="F559" s="7" t="s">
        <v>34</v>
      </c>
      <c r="G559" s="6" t="s">
        <v>1192</v>
      </c>
      <c r="H559" s="7">
        <v>-2</v>
      </c>
      <c r="I559" s="7"/>
      <c r="J559" s="7"/>
      <c r="K559" s="7"/>
      <c r="L559" s="7"/>
      <c r="M559" s="7"/>
      <c r="N559" s="7"/>
      <c r="O559" s="7"/>
      <c r="R559" s="22" t="s">
        <v>1193</v>
      </c>
      <c r="S559" s="22" t="s">
        <v>28</v>
      </c>
    </row>
    <row r="560" spans="1:21" ht="28.8" x14ac:dyDescent="0.3">
      <c r="A560" s="7">
        <v>559</v>
      </c>
      <c r="B560" s="5">
        <v>900</v>
      </c>
      <c r="C560" s="5"/>
      <c r="D560" s="7" t="s">
        <v>24</v>
      </c>
      <c r="E560" s="5">
        <v>418</v>
      </c>
      <c r="F560" s="7" t="s">
        <v>34</v>
      </c>
      <c r="G560" s="6" t="s">
        <v>1194</v>
      </c>
      <c r="H560" s="7">
        <v>1</v>
      </c>
      <c r="I560" s="7">
        <v>1</v>
      </c>
      <c r="J560" s="7">
        <v>1</v>
      </c>
      <c r="K560" s="7">
        <v>0</v>
      </c>
      <c r="L560" s="7">
        <v>2</v>
      </c>
      <c r="M560" s="7">
        <v>2</v>
      </c>
      <c r="N560" s="7">
        <v>1</v>
      </c>
      <c r="O560" s="7">
        <v>1</v>
      </c>
      <c r="P560" s="2" t="str" cm="1">
        <f t="array" ref="P560">ExtractRedText(G560)</f>
        <v>No lo vende porque no hay demanda y punto</v>
      </c>
      <c r="Q560" s="2" t="str" cm="1">
        <f t="array" ref="Q560">ExtractDefaultBlueText(G560)</f>
        <v>Solo faltaría que obliguen a las empresas a vender los productos aun cuando no tienen compradores.</v>
      </c>
      <c r="R560" s="22" t="s">
        <v>1195</v>
      </c>
      <c r="S560" s="22" t="s">
        <v>28</v>
      </c>
      <c r="T560" s="2" t="s">
        <v>1196</v>
      </c>
      <c r="U560" s="2">
        <v>0</v>
      </c>
    </row>
    <row r="561" spans="1:21" x14ac:dyDescent="0.3">
      <c r="A561" s="7">
        <v>560</v>
      </c>
      <c r="B561" s="5">
        <v>965</v>
      </c>
      <c r="C561" s="5" t="s">
        <v>1197</v>
      </c>
      <c r="D561" s="7"/>
      <c r="E561" s="5"/>
      <c r="F561" s="7"/>
      <c r="G561" s="6"/>
      <c r="H561" s="7"/>
      <c r="I561" s="7"/>
      <c r="J561" s="7"/>
      <c r="K561" s="7"/>
      <c r="L561" s="7"/>
      <c r="M561" s="7"/>
      <c r="N561" s="7"/>
      <c r="O561" s="7"/>
    </row>
    <row r="562" spans="1:21" x14ac:dyDescent="0.3">
      <c r="A562" s="7">
        <v>561</v>
      </c>
      <c r="B562" s="5">
        <v>965</v>
      </c>
      <c r="C562" s="5" t="s">
        <v>1198</v>
      </c>
      <c r="D562" s="7"/>
      <c r="E562" s="5"/>
      <c r="F562" s="7"/>
      <c r="G562" s="6"/>
      <c r="H562" s="7"/>
      <c r="I562" s="7"/>
      <c r="J562" s="7"/>
      <c r="K562" s="7"/>
      <c r="L562" s="7"/>
      <c r="M562" s="7"/>
      <c r="N562" s="7"/>
      <c r="O562" s="7"/>
    </row>
    <row r="563" spans="1:21" x14ac:dyDescent="0.3">
      <c r="A563" s="7">
        <v>562</v>
      </c>
      <c r="B563" s="5">
        <v>965</v>
      </c>
      <c r="C563" s="5"/>
      <c r="D563" s="7" t="s">
        <v>21</v>
      </c>
      <c r="E563" s="5" t="s">
        <v>1199</v>
      </c>
      <c r="F563" s="7"/>
      <c r="G563" s="6" t="s">
        <v>1200</v>
      </c>
      <c r="H563" s="7"/>
      <c r="I563" s="7"/>
      <c r="J563" s="7"/>
      <c r="K563" s="7"/>
      <c r="L563" s="7"/>
      <c r="M563" s="7"/>
      <c r="N563" s="7"/>
      <c r="O563" s="7"/>
      <c r="R563" s="22"/>
      <c r="S563" s="22"/>
    </row>
    <row r="564" spans="1:21" x14ac:dyDescent="0.3">
      <c r="A564" s="7">
        <v>563</v>
      </c>
      <c r="B564" s="5">
        <v>965</v>
      </c>
      <c r="C564" s="5"/>
      <c r="D564" s="7" t="s">
        <v>24</v>
      </c>
      <c r="E564" s="5">
        <v>419</v>
      </c>
      <c r="F564" s="7" t="s">
        <v>25</v>
      </c>
      <c r="G564" s="6" t="s">
        <v>1201</v>
      </c>
      <c r="H564" s="7">
        <v>1</v>
      </c>
      <c r="I564" s="7">
        <v>0</v>
      </c>
      <c r="J564" s="7">
        <v>1</v>
      </c>
      <c r="K564" s="7"/>
      <c r="L564" s="7"/>
      <c r="M564" s="7"/>
      <c r="N564" s="7"/>
      <c r="O564" s="7"/>
      <c r="R564" s="22" t="s">
        <v>1202</v>
      </c>
      <c r="S564" s="22" t="s">
        <v>28</v>
      </c>
    </row>
    <row r="565" spans="1:21" ht="28.8" x14ac:dyDescent="0.3">
      <c r="A565" s="7">
        <v>564</v>
      </c>
      <c r="B565" s="5">
        <v>965</v>
      </c>
      <c r="C565" s="5"/>
      <c r="D565" s="7" t="s">
        <v>24</v>
      </c>
      <c r="E565" s="5">
        <v>420</v>
      </c>
      <c r="F565" s="7" t="s">
        <v>34</v>
      </c>
      <c r="G565" s="6" t="s">
        <v>1203</v>
      </c>
      <c r="H565" s="7">
        <v>0</v>
      </c>
      <c r="I565" s="7"/>
      <c r="J565" s="7"/>
      <c r="K565" s="7"/>
      <c r="L565" s="7"/>
      <c r="M565" s="7"/>
      <c r="N565" s="7"/>
      <c r="O565" s="7"/>
      <c r="R565" s="22" t="s">
        <v>1203</v>
      </c>
      <c r="S565" s="22" t="s">
        <v>28</v>
      </c>
    </row>
    <row r="566" spans="1:21" x14ac:dyDescent="0.3">
      <c r="A566" s="7">
        <v>565</v>
      </c>
      <c r="B566" s="5">
        <v>965</v>
      </c>
      <c r="C566" s="5"/>
      <c r="D566" s="7" t="s">
        <v>21</v>
      </c>
      <c r="E566" s="5" t="s">
        <v>1204</v>
      </c>
      <c r="F566" s="7"/>
      <c r="G566" s="6" t="s">
        <v>1205</v>
      </c>
      <c r="H566" s="7"/>
      <c r="I566" s="7"/>
      <c r="J566" s="7"/>
      <c r="K566" s="7"/>
      <c r="L566" s="7"/>
      <c r="M566" s="7"/>
      <c r="N566" s="7"/>
      <c r="O566" s="7"/>
      <c r="R566" s="22"/>
      <c r="S566" s="22"/>
    </row>
    <row r="567" spans="1:21" x14ac:dyDescent="0.3">
      <c r="A567" s="7">
        <v>566</v>
      </c>
      <c r="B567" s="5">
        <v>965</v>
      </c>
      <c r="C567" s="5"/>
      <c r="D567" s="7" t="s">
        <v>24</v>
      </c>
      <c r="E567" s="5">
        <v>421</v>
      </c>
      <c r="F567" s="7" t="s">
        <v>25</v>
      </c>
      <c r="G567" s="6" t="s">
        <v>1206</v>
      </c>
      <c r="H567" s="7">
        <v>1</v>
      </c>
      <c r="I567" s="7">
        <v>0</v>
      </c>
      <c r="J567" s="7">
        <v>0</v>
      </c>
      <c r="K567" s="7"/>
      <c r="L567" s="7"/>
      <c r="M567" s="7"/>
      <c r="N567" s="7"/>
      <c r="O567" s="7"/>
      <c r="R567" s="22" t="s">
        <v>1207</v>
      </c>
      <c r="S567" s="22" t="s">
        <v>28</v>
      </c>
    </row>
    <row r="568" spans="1:21" ht="28.8" x14ac:dyDescent="0.3">
      <c r="A568" s="7">
        <v>567</v>
      </c>
      <c r="B568" s="5">
        <v>965</v>
      </c>
      <c r="C568" s="5"/>
      <c r="D568" s="7" t="s">
        <v>24</v>
      </c>
      <c r="E568" s="5">
        <v>422</v>
      </c>
      <c r="F568" s="7" t="s">
        <v>25</v>
      </c>
      <c r="G568" s="6" t="s">
        <v>1208</v>
      </c>
      <c r="H568" s="7">
        <v>1</v>
      </c>
      <c r="I568" s="7">
        <v>1</v>
      </c>
      <c r="J568" s="7">
        <v>1</v>
      </c>
      <c r="K568" s="7">
        <v>2</v>
      </c>
      <c r="L568" s="7">
        <v>1</v>
      </c>
      <c r="M568" s="7">
        <v>1</v>
      </c>
      <c r="N568" s="7">
        <v>1</v>
      </c>
      <c r="O568" s="7">
        <v>2</v>
      </c>
      <c r="P568" s="2" t="str" cm="1">
        <f t="array" ref="P568">ExtractRedText(G568)</f>
        <v xml:space="preserve"> las parroquias no deben ser menos.</v>
      </c>
      <c r="Q568" s="2" t="str" cm="1">
        <f t="array" ref="Q568">ExtractDefaultBlueText(G568)</f>
        <v>Si los trabajadores, empresas y consumidores pagamos impuestos por nuestra actividad económica</v>
      </c>
      <c r="R568" s="22" t="s">
        <v>1209</v>
      </c>
      <c r="S568" s="22" t="s">
        <v>31</v>
      </c>
    </row>
    <row r="569" spans="1:21" ht="28.8" x14ac:dyDescent="0.3">
      <c r="A569" s="7">
        <v>568</v>
      </c>
      <c r="B569" s="5">
        <v>965</v>
      </c>
      <c r="C569" s="5"/>
      <c r="D569" s="7" t="s">
        <v>24</v>
      </c>
      <c r="E569" s="5">
        <v>423</v>
      </c>
      <c r="F569" s="7" t="s">
        <v>25</v>
      </c>
      <c r="G569" s="6" t="s">
        <v>1210</v>
      </c>
      <c r="H569" s="7">
        <v>1</v>
      </c>
      <c r="I569" s="7">
        <v>1</v>
      </c>
      <c r="J569" s="7">
        <v>1</v>
      </c>
      <c r="K569" s="7">
        <v>2</v>
      </c>
      <c r="L569" s="7">
        <v>1</v>
      </c>
      <c r="M569" s="7">
        <v>1</v>
      </c>
      <c r="N569" s="7">
        <v>1</v>
      </c>
      <c r="O569" s="7">
        <v>1</v>
      </c>
      <c r="P569" s="2" t="str" cm="1">
        <f t="array" ref="P569">ExtractRedText(G569)</f>
        <v xml:space="preserve"> todos lo pagan o nadie, no se pueden hacer excepciones</v>
      </c>
      <c r="Q569" s="2" t="str" cm="1">
        <f t="array" ref="Q569">ExtractDefaultBlueText(G569)</f>
        <v>Todas aquellas organizaciones sin animo de lucro no pagan IBI</v>
      </c>
      <c r="R569" s="22" t="s">
        <v>1211</v>
      </c>
      <c r="S569" s="22" t="s">
        <v>31</v>
      </c>
    </row>
    <row r="570" spans="1:21" ht="43.2" x14ac:dyDescent="0.3">
      <c r="A570" s="7">
        <v>569</v>
      </c>
      <c r="B570" s="5">
        <v>965</v>
      </c>
      <c r="C570" s="5"/>
      <c r="D570" s="7" t="s">
        <v>24</v>
      </c>
      <c r="E570" s="5">
        <v>424</v>
      </c>
      <c r="F570" s="7" t="s">
        <v>34</v>
      </c>
      <c r="G570" s="6" t="s">
        <v>1212</v>
      </c>
      <c r="H570" s="7">
        <v>-2</v>
      </c>
      <c r="I570" s="7"/>
      <c r="J570" s="7"/>
      <c r="K570" s="7"/>
      <c r="L570" s="7"/>
      <c r="M570" s="7"/>
      <c r="N570" s="7"/>
      <c r="O570" s="7"/>
      <c r="R570" s="22" t="s">
        <v>1213</v>
      </c>
      <c r="S570" s="22" t="s">
        <v>28</v>
      </c>
    </row>
    <row r="571" spans="1:21" ht="28.8" x14ac:dyDescent="0.3">
      <c r="A571" s="7">
        <v>570</v>
      </c>
      <c r="B571" s="5">
        <v>965</v>
      </c>
      <c r="C571" s="5"/>
      <c r="D571" s="7" t="s">
        <v>21</v>
      </c>
      <c r="E571" s="5" t="s">
        <v>1214</v>
      </c>
      <c r="F571" s="7"/>
      <c r="G571" s="6" t="s">
        <v>1215</v>
      </c>
      <c r="H571" s="7"/>
      <c r="I571" s="7"/>
      <c r="J571" s="7"/>
      <c r="K571" s="7"/>
      <c r="L571" s="7"/>
      <c r="M571" s="7"/>
      <c r="N571" s="7"/>
      <c r="O571" s="7"/>
      <c r="R571" s="22"/>
      <c r="S571" s="22"/>
    </row>
    <row r="572" spans="1:21" ht="43.2" x14ac:dyDescent="0.3">
      <c r="A572" s="7">
        <v>571</v>
      </c>
      <c r="B572" s="5">
        <v>965</v>
      </c>
      <c r="C572" s="5"/>
      <c r="D572" s="7" t="s">
        <v>24</v>
      </c>
      <c r="E572" s="5">
        <v>425</v>
      </c>
      <c r="F572" s="7" t="s">
        <v>25</v>
      </c>
      <c r="G572" s="6" t="s">
        <v>1216</v>
      </c>
      <c r="H572" s="7">
        <v>1</v>
      </c>
      <c r="I572" s="7">
        <v>1</v>
      </c>
      <c r="J572" s="7">
        <v>1</v>
      </c>
      <c r="K572" s="7">
        <v>2</v>
      </c>
      <c r="L572" s="7">
        <v>2</v>
      </c>
      <c r="M572" s="7">
        <v>2</v>
      </c>
      <c r="N572" s="7">
        <v>2</v>
      </c>
      <c r="O572" s="7">
        <v>0</v>
      </c>
      <c r="P572" s="2" t="str" cm="1">
        <f t="array" ref="P572">ExtractRedText(G572)</f>
        <v>la aplicación del impuesto no puede ejercerla el Ayuntamiento</v>
      </c>
      <c r="Q572" s="2" t="str" cm="1">
        <f t="array" ref="Q572">ExtractDefaultBlueText(G572)</f>
        <v xml:space="preserve"> ya que la existencia del Concordato de 1953 firmado con el Vaticano y de la Ley de Financiación de 1979 lo impide.</v>
      </c>
      <c r="R572" s="22" t="s">
        <v>1217</v>
      </c>
      <c r="S572" s="22" t="s">
        <v>31</v>
      </c>
    </row>
    <row r="573" spans="1:21" ht="43.2" x14ac:dyDescent="0.3">
      <c r="A573" s="7">
        <v>572</v>
      </c>
      <c r="B573" s="5">
        <v>965</v>
      </c>
      <c r="C573" s="5"/>
      <c r="D573" s="7" t="s">
        <v>24</v>
      </c>
      <c r="E573" s="5">
        <v>426</v>
      </c>
      <c r="F573" s="7" t="s">
        <v>25</v>
      </c>
      <c r="G573" s="6" t="s">
        <v>1218</v>
      </c>
      <c r="H573" s="7">
        <v>1</v>
      </c>
      <c r="I573" s="7">
        <v>0</v>
      </c>
      <c r="J573" s="7">
        <v>1</v>
      </c>
      <c r="K573" s="7"/>
      <c r="L573" s="7"/>
      <c r="M573" s="7"/>
      <c r="N573" s="7"/>
      <c r="O573" s="7"/>
      <c r="R573" s="22" t="s">
        <v>1219</v>
      </c>
      <c r="S573" s="22" t="s">
        <v>28</v>
      </c>
    </row>
    <row r="574" spans="1:21" x14ac:dyDescent="0.3">
      <c r="A574" s="7">
        <v>573</v>
      </c>
      <c r="B574" s="5">
        <v>965</v>
      </c>
      <c r="C574" s="5"/>
      <c r="D574" s="7" t="s">
        <v>24</v>
      </c>
      <c r="E574" s="5">
        <v>427</v>
      </c>
      <c r="F574" s="7" t="s">
        <v>34</v>
      </c>
      <c r="G574" s="6" t="s">
        <v>1220</v>
      </c>
      <c r="H574" s="7">
        <v>1</v>
      </c>
      <c r="I574" s="7">
        <v>0</v>
      </c>
      <c r="J574" s="7">
        <v>1</v>
      </c>
      <c r="K574" s="7"/>
      <c r="L574" s="7"/>
      <c r="M574" s="7"/>
      <c r="N574" s="7"/>
      <c r="O574" s="7"/>
      <c r="R574" s="22" t="s">
        <v>1221</v>
      </c>
      <c r="S574" s="22" t="s">
        <v>28</v>
      </c>
      <c r="T574" s="2" t="s">
        <v>1222</v>
      </c>
      <c r="U574" s="2">
        <v>0</v>
      </c>
    </row>
    <row r="575" spans="1:21" ht="28.8" x14ac:dyDescent="0.3">
      <c r="A575" s="7">
        <v>574</v>
      </c>
      <c r="B575" s="5">
        <v>965</v>
      </c>
      <c r="C575" s="5"/>
      <c r="D575" s="7" t="s">
        <v>24</v>
      </c>
      <c r="E575" s="5">
        <v>428</v>
      </c>
      <c r="F575" s="7" t="s">
        <v>34</v>
      </c>
      <c r="G575" s="6" t="s">
        <v>1223</v>
      </c>
      <c r="H575" s="7">
        <v>1</v>
      </c>
      <c r="I575" s="7">
        <v>1</v>
      </c>
      <c r="J575" s="7">
        <v>0</v>
      </c>
      <c r="K575" s="7">
        <v>1</v>
      </c>
      <c r="L575" s="7">
        <v>1</v>
      </c>
      <c r="M575" s="7">
        <v>1</v>
      </c>
      <c r="N575" s="7">
        <v>1</v>
      </c>
      <c r="O575" s="7">
        <v>1</v>
      </c>
      <c r="P575" s="2" t="str" cm="1">
        <f t="array" ref="P575">ExtractRedText(G575)</f>
        <v>Que pague quien reciba los servicios.</v>
      </c>
      <c r="Q575" s="2" t="str" cm="1">
        <f t="array" ref="Q575">ExtractDefaultBlueText(G575)</f>
        <v>La Iglesia no presta servicios al Ayuntamiento, en todo caso a la ciudadanía.</v>
      </c>
      <c r="R575" s="22" t="s">
        <v>1224</v>
      </c>
      <c r="S575" s="22" t="s">
        <v>28</v>
      </c>
      <c r="T575" s="2" t="s">
        <v>1225</v>
      </c>
      <c r="U575" s="2">
        <v>0</v>
      </c>
    </row>
    <row r="576" spans="1:21" x14ac:dyDescent="0.3">
      <c r="A576" s="7">
        <v>575</v>
      </c>
      <c r="B576" s="5">
        <v>965</v>
      </c>
      <c r="C576" s="5"/>
      <c r="D576" s="7" t="s">
        <v>21</v>
      </c>
      <c r="E576" s="5" t="s">
        <v>1226</v>
      </c>
      <c r="F576" s="7"/>
      <c r="G576" s="6" t="s">
        <v>1227</v>
      </c>
      <c r="H576" s="7"/>
      <c r="I576" s="7"/>
      <c r="J576" s="7"/>
      <c r="K576" s="7"/>
      <c r="L576" s="7"/>
      <c r="M576" s="7"/>
      <c r="N576" s="7"/>
      <c r="O576" s="7"/>
      <c r="R576" s="22"/>
      <c r="S576" s="22"/>
    </row>
    <row r="577" spans="1:21" ht="43.2" x14ac:dyDescent="0.3">
      <c r="A577" s="7">
        <v>576</v>
      </c>
      <c r="B577" s="5">
        <v>965</v>
      </c>
      <c r="C577" s="5"/>
      <c r="D577" s="7" t="s">
        <v>24</v>
      </c>
      <c r="E577" s="5">
        <v>429</v>
      </c>
      <c r="F577" s="7" t="s">
        <v>25</v>
      </c>
      <c r="G577" s="6" t="s">
        <v>1228</v>
      </c>
      <c r="H577" s="7">
        <v>1</v>
      </c>
      <c r="I577" s="7">
        <v>0</v>
      </c>
      <c r="J577" s="7">
        <v>1</v>
      </c>
      <c r="K577" s="7"/>
      <c r="L577" s="7"/>
      <c r="M577" s="7"/>
      <c r="N577" s="7"/>
      <c r="O577" s="7"/>
      <c r="R577" s="22" t="s">
        <v>1229</v>
      </c>
      <c r="S577" s="22" t="s">
        <v>28</v>
      </c>
    </row>
    <row r="578" spans="1:21" ht="28.8" x14ac:dyDescent="0.3">
      <c r="A578" s="7">
        <v>577</v>
      </c>
      <c r="B578" s="5">
        <v>965</v>
      </c>
      <c r="C578" s="5"/>
      <c r="D578" s="7" t="s">
        <v>24</v>
      </c>
      <c r="E578" s="5">
        <v>430</v>
      </c>
      <c r="F578" s="7" t="s">
        <v>34</v>
      </c>
      <c r="G578" s="6" t="s">
        <v>1230</v>
      </c>
      <c r="H578" s="7">
        <v>1</v>
      </c>
      <c r="I578" s="7">
        <v>0</v>
      </c>
      <c r="J578" s="7">
        <v>1</v>
      </c>
      <c r="K578" s="7"/>
      <c r="L578" s="7"/>
      <c r="M578" s="7"/>
      <c r="N578" s="7"/>
      <c r="O578" s="7"/>
      <c r="R578" s="22" t="s">
        <v>1231</v>
      </c>
      <c r="S578" s="22" t="s">
        <v>28</v>
      </c>
    </row>
    <row r="579" spans="1:21" ht="43.2" x14ac:dyDescent="0.3">
      <c r="A579" s="7">
        <v>578</v>
      </c>
      <c r="B579" s="5">
        <v>965</v>
      </c>
      <c r="C579" s="5"/>
      <c r="D579" s="7" t="s">
        <v>24</v>
      </c>
      <c r="E579" s="5">
        <v>431</v>
      </c>
      <c r="F579" s="7" t="s">
        <v>34</v>
      </c>
      <c r="G579" s="6" t="s">
        <v>1232</v>
      </c>
      <c r="H579" s="7">
        <v>1</v>
      </c>
      <c r="I579" s="7">
        <v>1</v>
      </c>
      <c r="J579" s="7">
        <v>1</v>
      </c>
      <c r="K579" s="7">
        <v>1</v>
      </c>
      <c r="L579" s="7">
        <v>0</v>
      </c>
      <c r="M579" s="7">
        <v>1</v>
      </c>
      <c r="N579" s="7">
        <v>1</v>
      </c>
      <c r="O579" s="7">
        <v>2</v>
      </c>
      <c r="P579" s="2" t="str" cm="1">
        <f t="array" ref="P579">ExtractRedText(G579)</f>
        <v>si tiene un inmueble y lo alquila obteniendo un beneficio económico por ello el que no pague impuestos por dicho beneficio es un atentado a la justicia social.</v>
      </c>
      <c r="Q579" s="2" t="str" cm="1">
        <f t="array" ref="Q579">ExtractDefaultBlueText(G579)</f>
        <v>Que la Iglesia no pague IBI por los bienes dedicados al culto, es debatible</v>
      </c>
      <c r="R579" s="22" t="s">
        <v>1233</v>
      </c>
      <c r="S579" s="22" t="s">
        <v>31</v>
      </c>
    </row>
    <row r="580" spans="1:21" ht="28.8" x14ac:dyDescent="0.3">
      <c r="A580" s="7">
        <v>579</v>
      </c>
      <c r="B580" s="5">
        <v>965</v>
      </c>
      <c r="C580" s="5"/>
      <c r="D580" s="7" t="s">
        <v>21</v>
      </c>
      <c r="E580" s="5" t="s">
        <v>1234</v>
      </c>
      <c r="F580" s="7"/>
      <c r="G580" s="6" t="s">
        <v>1235</v>
      </c>
      <c r="H580" s="7"/>
      <c r="I580" s="7"/>
      <c r="J580" s="7"/>
      <c r="K580" s="7"/>
      <c r="L580" s="7"/>
      <c r="M580" s="7"/>
      <c r="N580" s="7"/>
      <c r="O580" s="7"/>
      <c r="R580" s="22"/>
      <c r="S580" s="22"/>
    </row>
    <row r="581" spans="1:21" ht="28.8" x14ac:dyDescent="0.3">
      <c r="A581" s="7">
        <v>580</v>
      </c>
      <c r="B581" s="5">
        <v>965</v>
      </c>
      <c r="C581" s="5"/>
      <c r="D581" s="7" t="s">
        <v>24</v>
      </c>
      <c r="E581" s="5">
        <v>432</v>
      </c>
      <c r="F581" s="7" t="s">
        <v>25</v>
      </c>
      <c r="G581" s="6" t="s">
        <v>1236</v>
      </c>
      <c r="H581" s="7">
        <v>1</v>
      </c>
      <c r="I581" s="7">
        <v>0</v>
      </c>
      <c r="J581" s="7">
        <v>1</v>
      </c>
      <c r="K581" s="7"/>
      <c r="L581" s="7"/>
      <c r="M581" s="7"/>
      <c r="N581" s="7"/>
      <c r="O581" s="7"/>
      <c r="R581" s="22" t="s">
        <v>1237</v>
      </c>
      <c r="S581" s="22" t="s">
        <v>28</v>
      </c>
    </row>
    <row r="582" spans="1:21" ht="28.8" x14ac:dyDescent="0.3">
      <c r="A582" s="7">
        <v>581</v>
      </c>
      <c r="B582" s="5">
        <v>965</v>
      </c>
      <c r="C582" s="5"/>
      <c r="D582" s="7" t="s">
        <v>24</v>
      </c>
      <c r="E582" s="5">
        <v>433</v>
      </c>
      <c r="F582" s="7" t="s">
        <v>25</v>
      </c>
      <c r="G582" s="6" t="s">
        <v>1238</v>
      </c>
      <c r="H582" s="7">
        <v>1</v>
      </c>
      <c r="I582" s="7">
        <v>1</v>
      </c>
      <c r="J582" s="7">
        <v>1</v>
      </c>
      <c r="K582" s="7">
        <v>1</v>
      </c>
      <c r="L582" s="7">
        <v>0</v>
      </c>
      <c r="M582" s="7">
        <v>0</v>
      </c>
      <c r="N582" s="7">
        <v>1</v>
      </c>
      <c r="O582" s="7">
        <v>2</v>
      </c>
      <c r="P582" s="2" t="str" cm="1">
        <f t="array" ref="P582">ExtractRedText(G582)</f>
        <v xml:space="preserve"> creo que al no pagar el IBI la iglesia nos está robando.</v>
      </c>
      <c r="Q582" s="2" t="str" cm="1">
        <f t="array" ref="Q582">ExtractDefaultBlueText(G582)</f>
        <v>Yo no creo que haga tanto por sus semejantes</v>
      </c>
      <c r="R582" s="22" t="s">
        <v>1239</v>
      </c>
      <c r="S582" s="22" t="s">
        <v>31</v>
      </c>
    </row>
    <row r="583" spans="1:21" ht="43.2" x14ac:dyDescent="0.3">
      <c r="A583" s="7">
        <v>582</v>
      </c>
      <c r="B583" s="5">
        <v>965</v>
      </c>
      <c r="C583" s="5"/>
      <c r="D583" s="7" t="s">
        <v>24</v>
      </c>
      <c r="E583" s="5">
        <v>434</v>
      </c>
      <c r="F583" s="7" t="s">
        <v>34</v>
      </c>
      <c r="G583" s="6" t="s">
        <v>1240</v>
      </c>
      <c r="H583" s="7">
        <v>1</v>
      </c>
      <c r="I583" s="7">
        <v>1</v>
      </c>
      <c r="J583" s="7">
        <v>1</v>
      </c>
      <c r="K583" s="7">
        <v>1</v>
      </c>
      <c r="L583" s="7">
        <v>1</v>
      </c>
      <c r="M583" s="7">
        <v>1</v>
      </c>
      <c r="N583" s="7">
        <v>1</v>
      </c>
      <c r="O583" s="7">
        <v>2</v>
      </c>
      <c r="P583" s="2" t="str" cm="1">
        <f t="array" ref="P583">ExtractRedText(G583)</f>
        <v xml:space="preserve"> está justificado que no se pague IBI</v>
      </c>
      <c r="Q583" s="2" t="str" cm="1">
        <f t="array" ref="Q583">ExtractDefaultBlueText(G583)</f>
        <v>sólo con lo que hace Cáritas parroquial o a dónde van todos lo que están sin trabajo a pedir algo. A comedores sociales, muchos de ellos de la iglesia, o a cáritas.</v>
      </c>
      <c r="R583" s="22" t="s">
        <v>1241</v>
      </c>
      <c r="S583" s="22" t="s">
        <v>31</v>
      </c>
      <c r="T583" s="2" t="s">
        <v>1242</v>
      </c>
      <c r="U583" s="2">
        <v>0</v>
      </c>
    </row>
    <row r="584" spans="1:21" ht="43.2" x14ac:dyDescent="0.3">
      <c r="A584" s="7">
        <v>583</v>
      </c>
      <c r="B584" s="5">
        <v>965</v>
      </c>
      <c r="C584" s="5"/>
      <c r="D584" s="7" t="s">
        <v>24</v>
      </c>
      <c r="E584" s="5">
        <v>435</v>
      </c>
      <c r="F584" s="7" t="s">
        <v>34</v>
      </c>
      <c r="G584" s="6" t="s">
        <v>1243</v>
      </c>
      <c r="H584" s="7">
        <v>1</v>
      </c>
      <c r="I584" s="7">
        <v>1</v>
      </c>
      <c r="J584" s="7">
        <v>1</v>
      </c>
      <c r="K584" s="7">
        <v>2</v>
      </c>
      <c r="L584" s="7">
        <v>1</v>
      </c>
      <c r="M584" s="7">
        <v>1</v>
      </c>
      <c r="N584" s="7">
        <v>1</v>
      </c>
      <c r="O584" s="7">
        <v>1</v>
      </c>
      <c r="P584" s="2" t="str" cm="1">
        <f t="array" ref="P584">ExtractRedText(G584)</f>
        <v>Ahora ya creo que no puede, por una ley aprobada en 2015 pero antes la Iglesia tenía potestad para inmatricular a su nombre los edificios que no tuvieran dueño.</v>
      </c>
      <c r="Q584" s="2" t="str" cm="1">
        <f t="array" ref="Q584">ExtractDefaultBlueText(G584)</f>
        <v>La Mezquita de Córdoba es un ejemplo.</v>
      </c>
      <c r="R584" s="22" t="s">
        <v>1244</v>
      </c>
      <c r="S584" s="22" t="s">
        <v>28</v>
      </c>
      <c r="T584" s="2" t="s">
        <v>1245</v>
      </c>
      <c r="U584" s="2">
        <v>0</v>
      </c>
    </row>
    <row r="585" spans="1:21" x14ac:dyDescent="0.3">
      <c r="A585" s="7">
        <v>584</v>
      </c>
      <c r="B585" s="5">
        <v>1085</v>
      </c>
      <c r="C585" s="5" t="s">
        <v>1246</v>
      </c>
      <c r="D585" s="7"/>
      <c r="E585" s="5"/>
      <c r="F585" s="7"/>
      <c r="G585" s="6"/>
      <c r="H585" s="7"/>
      <c r="I585" s="7"/>
      <c r="J585" s="7"/>
      <c r="K585" s="7"/>
      <c r="L585" s="7"/>
      <c r="M585" s="7"/>
      <c r="N585" s="7"/>
      <c r="O585" s="7"/>
    </row>
    <row r="586" spans="1:21" x14ac:dyDescent="0.3">
      <c r="A586" s="7">
        <v>585</v>
      </c>
      <c r="B586" s="5">
        <v>1085</v>
      </c>
      <c r="C586" s="5" t="s">
        <v>1247</v>
      </c>
      <c r="D586" s="7"/>
      <c r="E586" s="5"/>
      <c r="F586" s="7"/>
      <c r="G586" s="6"/>
      <c r="H586" s="7"/>
      <c r="I586" s="7"/>
      <c r="J586" s="7"/>
      <c r="K586" s="7"/>
      <c r="L586" s="7"/>
      <c r="M586" s="7"/>
      <c r="N586" s="7"/>
      <c r="O586" s="7"/>
    </row>
    <row r="587" spans="1:21" x14ac:dyDescent="0.3">
      <c r="A587" s="7">
        <v>586</v>
      </c>
      <c r="B587" s="5">
        <v>1085</v>
      </c>
      <c r="C587" s="5"/>
      <c r="D587" s="7" t="s">
        <v>21</v>
      </c>
      <c r="E587" s="5" t="s">
        <v>1248</v>
      </c>
      <c r="F587" s="7"/>
      <c r="G587" s="6" t="s">
        <v>1249</v>
      </c>
      <c r="H587" s="7"/>
      <c r="I587" s="7"/>
      <c r="J587" s="7"/>
      <c r="K587" s="7"/>
      <c r="L587" s="7"/>
      <c r="M587" s="7"/>
      <c r="N587" s="7"/>
      <c r="O587" s="7"/>
      <c r="R587" s="22"/>
      <c r="S587" s="22"/>
    </row>
    <row r="588" spans="1:21" x14ac:dyDescent="0.3">
      <c r="A588" s="7">
        <v>587</v>
      </c>
      <c r="B588" s="5">
        <v>1085</v>
      </c>
      <c r="C588" s="5"/>
      <c r="D588" s="7" t="s">
        <v>24</v>
      </c>
      <c r="E588" s="5">
        <v>436</v>
      </c>
      <c r="F588" s="7" t="s">
        <v>25</v>
      </c>
      <c r="G588" s="6" t="s">
        <v>1250</v>
      </c>
      <c r="H588" s="7">
        <v>1</v>
      </c>
      <c r="I588" s="7">
        <v>0</v>
      </c>
      <c r="J588" s="7">
        <v>1</v>
      </c>
      <c r="K588" s="7"/>
      <c r="L588" s="7"/>
      <c r="M588" s="7"/>
      <c r="N588" s="7"/>
      <c r="O588" s="7"/>
      <c r="R588" s="22" t="s">
        <v>1251</v>
      </c>
      <c r="S588" s="22" t="s">
        <v>28</v>
      </c>
    </row>
    <row r="589" spans="1:21" ht="28.8" x14ac:dyDescent="0.3">
      <c r="A589" s="7">
        <v>588</v>
      </c>
      <c r="B589" s="5">
        <v>1085</v>
      </c>
      <c r="C589" s="5"/>
      <c r="D589" s="7" t="s">
        <v>24</v>
      </c>
      <c r="E589" s="5">
        <v>437</v>
      </c>
      <c r="F589" s="7" t="s">
        <v>25</v>
      </c>
      <c r="G589" s="6" t="s">
        <v>1252</v>
      </c>
      <c r="H589" s="7">
        <v>1</v>
      </c>
      <c r="I589" s="7">
        <v>0</v>
      </c>
      <c r="J589" s="7">
        <v>1</v>
      </c>
      <c r="K589" s="7"/>
      <c r="L589" s="7"/>
      <c r="M589" s="7"/>
      <c r="N589" s="7"/>
      <c r="O589" s="7"/>
      <c r="R589" s="22" t="s">
        <v>1253</v>
      </c>
      <c r="S589" s="22" t="s">
        <v>28</v>
      </c>
    </row>
    <row r="590" spans="1:21" ht="28.8" x14ac:dyDescent="0.3">
      <c r="A590" s="7">
        <v>589</v>
      </c>
      <c r="B590" s="5">
        <v>1085</v>
      </c>
      <c r="C590" s="5"/>
      <c r="D590" s="7" t="s">
        <v>24</v>
      </c>
      <c r="E590" s="5">
        <v>438</v>
      </c>
      <c r="F590" s="7" t="s">
        <v>34</v>
      </c>
      <c r="G590" s="6" t="s">
        <v>1254</v>
      </c>
      <c r="H590" s="7">
        <v>1</v>
      </c>
      <c r="I590" s="16">
        <v>0</v>
      </c>
      <c r="J590" s="7">
        <v>1</v>
      </c>
      <c r="K590" s="7"/>
      <c r="L590" s="7"/>
      <c r="M590" s="7"/>
      <c r="N590" s="7"/>
      <c r="O590" s="7"/>
      <c r="R590" s="22" t="s">
        <v>1255</v>
      </c>
      <c r="S590" s="22" t="s">
        <v>28</v>
      </c>
      <c r="T590" s="2" t="s">
        <v>1256</v>
      </c>
      <c r="U590" s="2">
        <v>0</v>
      </c>
    </row>
    <row r="591" spans="1:21" x14ac:dyDescent="0.3">
      <c r="A591" s="7">
        <v>590</v>
      </c>
      <c r="B591" s="5">
        <v>1085</v>
      </c>
      <c r="C591" s="5"/>
      <c r="D591" s="7" t="s">
        <v>24</v>
      </c>
      <c r="E591" s="5">
        <v>439</v>
      </c>
      <c r="F591" s="7" t="s">
        <v>34</v>
      </c>
      <c r="G591" s="6" t="s">
        <v>1257</v>
      </c>
      <c r="H591" s="7">
        <v>1</v>
      </c>
      <c r="I591" s="7">
        <v>1</v>
      </c>
      <c r="J591" s="7">
        <v>1</v>
      </c>
      <c r="K591" s="7">
        <v>1</v>
      </c>
      <c r="L591" s="7">
        <v>1</v>
      </c>
      <c r="M591" s="7">
        <v>1</v>
      </c>
      <c r="N591" s="7">
        <v>1</v>
      </c>
      <c r="O591" s="7">
        <v>1</v>
      </c>
      <c r="P591" s="2" t="str" cm="1">
        <f t="array" ref="P591">ExtractRedText(G591)</f>
        <v>No ves el delito no puedes sancionar al ciudadano</v>
      </c>
      <c r="Q591" s="2" t="str" cm="1">
        <f t="array" ref="Q591">ExtractDefaultBlueText(G591)</f>
        <v>Sería ver al infractor in situ.</v>
      </c>
      <c r="R591" s="22" t="s">
        <v>1258</v>
      </c>
      <c r="S591" s="22" t="s">
        <v>28</v>
      </c>
      <c r="T591" s="2" t="s">
        <v>1259</v>
      </c>
      <c r="U591" s="2">
        <v>0</v>
      </c>
    </row>
    <row r="592" spans="1:21" ht="28.8" x14ac:dyDescent="0.3">
      <c r="A592" s="7">
        <v>591</v>
      </c>
      <c r="B592" s="5">
        <v>1085</v>
      </c>
      <c r="C592" s="5"/>
      <c r="D592" s="7" t="s">
        <v>24</v>
      </c>
      <c r="E592" s="5">
        <v>440</v>
      </c>
      <c r="F592" s="7" t="s">
        <v>34</v>
      </c>
      <c r="G592" s="6" t="s">
        <v>1260</v>
      </c>
      <c r="H592" s="7">
        <v>1</v>
      </c>
      <c r="I592" s="7">
        <v>0</v>
      </c>
      <c r="J592" s="7">
        <v>1</v>
      </c>
      <c r="K592" s="7"/>
      <c r="L592" s="7"/>
      <c r="M592" s="7"/>
      <c r="N592" s="7"/>
      <c r="O592" s="7"/>
      <c r="R592" s="22" t="s">
        <v>1261</v>
      </c>
      <c r="S592" s="22" t="s">
        <v>28</v>
      </c>
    </row>
    <row r="593" spans="1:21" x14ac:dyDescent="0.3">
      <c r="A593" s="7">
        <v>592</v>
      </c>
      <c r="B593" s="5">
        <v>1085</v>
      </c>
      <c r="C593" s="5"/>
      <c r="D593" s="7" t="s">
        <v>21</v>
      </c>
      <c r="E593" s="5" t="s">
        <v>1262</v>
      </c>
      <c r="F593" s="7"/>
      <c r="G593" s="6" t="s">
        <v>1263</v>
      </c>
      <c r="H593" s="7"/>
      <c r="I593" s="7"/>
      <c r="J593" s="7"/>
      <c r="K593" s="7"/>
      <c r="L593" s="7"/>
      <c r="M593" s="7"/>
      <c r="N593" s="7"/>
      <c r="O593" s="7"/>
      <c r="R593" s="22"/>
      <c r="S593" s="22"/>
    </row>
    <row r="594" spans="1:21" ht="28.8" x14ac:dyDescent="0.3">
      <c r="A594" s="7">
        <v>593</v>
      </c>
      <c r="B594" s="5">
        <v>1085</v>
      </c>
      <c r="C594" s="5"/>
      <c r="D594" s="7" t="s">
        <v>24</v>
      </c>
      <c r="E594" s="5">
        <v>441</v>
      </c>
      <c r="F594" s="7" t="s">
        <v>25</v>
      </c>
      <c r="G594" s="6" t="s">
        <v>1264</v>
      </c>
      <c r="H594" s="7">
        <v>1</v>
      </c>
      <c r="I594" s="7">
        <v>0</v>
      </c>
      <c r="J594" s="7">
        <v>1</v>
      </c>
      <c r="K594" s="7"/>
      <c r="L594" s="7"/>
      <c r="M594" s="7"/>
      <c r="N594" s="7"/>
      <c r="O594" s="7"/>
      <c r="R594" s="22" t="s">
        <v>1265</v>
      </c>
      <c r="S594" s="22" t="s">
        <v>28</v>
      </c>
    </row>
    <row r="595" spans="1:21" ht="43.2" x14ac:dyDescent="0.3">
      <c r="A595" s="7">
        <v>594</v>
      </c>
      <c r="B595" s="5">
        <v>1085</v>
      </c>
      <c r="C595" s="5"/>
      <c r="D595" s="7" t="s">
        <v>24</v>
      </c>
      <c r="E595" s="5">
        <v>442</v>
      </c>
      <c r="F595" s="7" t="s">
        <v>25</v>
      </c>
      <c r="G595" s="6" t="s">
        <v>1266</v>
      </c>
      <c r="H595" s="7">
        <v>1</v>
      </c>
      <c r="I595" s="7">
        <v>0</v>
      </c>
      <c r="J595" s="7">
        <v>1</v>
      </c>
      <c r="K595" s="7"/>
      <c r="L595" s="7"/>
      <c r="M595" s="7"/>
      <c r="N595" s="7"/>
      <c r="O595" s="7"/>
      <c r="R595" s="22" t="s">
        <v>1267</v>
      </c>
      <c r="S595" s="22" t="s">
        <v>28</v>
      </c>
    </row>
    <row r="596" spans="1:21" x14ac:dyDescent="0.3">
      <c r="A596" s="7">
        <v>595</v>
      </c>
      <c r="B596" s="5">
        <v>1085</v>
      </c>
      <c r="C596" s="5"/>
      <c r="D596" s="7" t="s">
        <v>24</v>
      </c>
      <c r="E596" s="5">
        <v>443</v>
      </c>
      <c r="F596" s="7" t="s">
        <v>25</v>
      </c>
      <c r="G596" s="6" t="s">
        <v>1268</v>
      </c>
      <c r="H596" s="7">
        <v>1</v>
      </c>
      <c r="I596" s="7">
        <v>0</v>
      </c>
      <c r="J596" s="7">
        <v>1</v>
      </c>
      <c r="K596" s="7"/>
      <c r="L596" s="7"/>
      <c r="M596" s="7"/>
      <c r="N596" s="7"/>
      <c r="O596" s="7"/>
      <c r="R596" s="22" t="s">
        <v>1269</v>
      </c>
      <c r="S596" s="22" t="s">
        <v>28</v>
      </c>
    </row>
    <row r="597" spans="1:21" ht="28.8" x14ac:dyDescent="0.3">
      <c r="A597" s="7">
        <v>596</v>
      </c>
      <c r="B597" s="5">
        <v>1085</v>
      </c>
      <c r="C597" s="5"/>
      <c r="D597" s="7" t="s">
        <v>24</v>
      </c>
      <c r="E597" s="5">
        <v>444</v>
      </c>
      <c r="F597" s="7" t="s">
        <v>34</v>
      </c>
      <c r="G597" s="6" t="s">
        <v>1270</v>
      </c>
      <c r="H597" s="7">
        <v>1</v>
      </c>
      <c r="I597" s="7">
        <v>0</v>
      </c>
      <c r="J597" s="7">
        <v>1</v>
      </c>
      <c r="K597" s="7"/>
      <c r="L597" s="7"/>
      <c r="M597" s="7"/>
      <c r="N597" s="7"/>
      <c r="O597" s="7"/>
      <c r="R597" s="22" t="s">
        <v>1271</v>
      </c>
      <c r="S597" s="22" t="s">
        <v>28</v>
      </c>
    </row>
    <row r="598" spans="1:21" ht="43.2" x14ac:dyDescent="0.3">
      <c r="A598" s="7">
        <v>597</v>
      </c>
      <c r="B598" s="5">
        <v>1085</v>
      </c>
      <c r="C598" s="5"/>
      <c r="D598" s="7" t="s">
        <v>24</v>
      </c>
      <c r="E598" s="5">
        <v>445</v>
      </c>
      <c r="F598" s="7" t="s">
        <v>34</v>
      </c>
      <c r="G598" s="6" t="s">
        <v>1272</v>
      </c>
      <c r="H598" s="7">
        <v>1</v>
      </c>
      <c r="I598" s="7">
        <v>0</v>
      </c>
      <c r="J598" s="7">
        <v>1</v>
      </c>
      <c r="K598" s="7"/>
      <c r="L598" s="7"/>
      <c r="M598" s="7"/>
      <c r="N598" s="7"/>
      <c r="O598" s="7"/>
      <c r="R598" s="22" t="s">
        <v>1273</v>
      </c>
      <c r="S598" s="22" t="s">
        <v>28</v>
      </c>
    </row>
    <row r="599" spans="1:21" x14ac:dyDescent="0.3">
      <c r="A599" s="7">
        <v>598</v>
      </c>
      <c r="B599" s="5">
        <v>1085</v>
      </c>
      <c r="C599" s="5"/>
      <c r="D599" s="7" t="s">
        <v>24</v>
      </c>
      <c r="E599" s="5">
        <v>446</v>
      </c>
      <c r="F599" s="7" t="s">
        <v>34</v>
      </c>
      <c r="G599" s="6" t="s">
        <v>1274</v>
      </c>
      <c r="H599" s="7">
        <v>1</v>
      </c>
      <c r="I599" s="7">
        <v>0</v>
      </c>
      <c r="J599" s="7">
        <v>0</v>
      </c>
      <c r="K599" s="7"/>
      <c r="L599" s="7"/>
      <c r="M599" s="7"/>
      <c r="N599" s="7"/>
      <c r="O599" s="7"/>
      <c r="R599" s="22" t="s">
        <v>1275</v>
      </c>
      <c r="S599" s="22" t="s">
        <v>28</v>
      </c>
    </row>
    <row r="600" spans="1:21" ht="28.8" x14ac:dyDescent="0.3">
      <c r="A600" s="7">
        <v>599</v>
      </c>
      <c r="B600" s="5">
        <v>1085</v>
      </c>
      <c r="C600" s="5"/>
      <c r="D600" s="7" t="s">
        <v>21</v>
      </c>
      <c r="E600" s="5" t="s">
        <v>1276</v>
      </c>
      <c r="F600" s="7"/>
      <c r="G600" s="6" t="s">
        <v>1277</v>
      </c>
      <c r="H600" s="7"/>
      <c r="I600" s="7"/>
      <c r="J600" s="7"/>
      <c r="K600" s="7"/>
      <c r="L600" s="7"/>
      <c r="M600" s="7"/>
      <c r="N600" s="7"/>
      <c r="O600" s="7"/>
      <c r="R600" s="22"/>
      <c r="S600" s="22"/>
    </row>
    <row r="601" spans="1:21" ht="28.8" x14ac:dyDescent="0.3">
      <c r="A601" s="7">
        <v>600</v>
      </c>
      <c r="B601" s="5">
        <v>1085</v>
      </c>
      <c r="C601" s="5"/>
      <c r="D601" s="7" t="s">
        <v>24</v>
      </c>
      <c r="E601" s="5">
        <v>447</v>
      </c>
      <c r="F601" s="7" t="s">
        <v>25</v>
      </c>
      <c r="G601" s="6" t="s">
        <v>1278</v>
      </c>
      <c r="H601" s="7">
        <v>0</v>
      </c>
      <c r="I601" s="7"/>
      <c r="J601" s="7"/>
      <c r="K601" s="7"/>
      <c r="L601" s="7"/>
      <c r="M601" s="7"/>
      <c r="N601" s="7"/>
      <c r="O601" s="7"/>
      <c r="R601" s="22" t="s">
        <v>1279</v>
      </c>
      <c r="S601" s="22" t="s">
        <v>28</v>
      </c>
    </row>
    <row r="602" spans="1:21" x14ac:dyDescent="0.3">
      <c r="A602" s="7">
        <v>601</v>
      </c>
      <c r="B602" s="5">
        <v>1085</v>
      </c>
      <c r="C602" s="5"/>
      <c r="D602" s="7" t="s">
        <v>24</v>
      </c>
      <c r="E602" s="5">
        <v>448</v>
      </c>
      <c r="F602" s="7" t="s">
        <v>25</v>
      </c>
      <c r="G602" s="6" t="s">
        <v>1280</v>
      </c>
      <c r="H602" s="7">
        <v>1</v>
      </c>
      <c r="I602" s="7">
        <v>1</v>
      </c>
      <c r="J602" s="7">
        <v>1</v>
      </c>
      <c r="K602" s="7">
        <v>1</v>
      </c>
      <c r="L602" s="7">
        <v>2</v>
      </c>
      <c r="M602" s="7">
        <v>2</v>
      </c>
      <c r="N602" s="7">
        <v>1</v>
      </c>
      <c r="O602" s="7">
        <v>2</v>
      </c>
      <c r="P602" s="2" t="str" cm="1">
        <f t="array" ref="P602">ExtractRedText(G602)</f>
        <v>Hay que ser responsables con nuestros animales</v>
      </c>
      <c r="Q602" s="2" t="str" cm="1">
        <f t="array" ref="Q602">ExtractDefaultBlueText(G602)</f>
        <v>recoger sus heces no cuesta nada.</v>
      </c>
      <c r="R602" s="22" t="s">
        <v>1281</v>
      </c>
      <c r="S602" s="22" t="s">
        <v>31</v>
      </c>
    </row>
    <row r="603" spans="1:21" ht="28.8" x14ac:dyDescent="0.3">
      <c r="A603" s="7">
        <v>602</v>
      </c>
      <c r="B603" s="5">
        <v>1085</v>
      </c>
      <c r="C603" s="5"/>
      <c r="D603" s="7" t="s">
        <v>24</v>
      </c>
      <c r="E603" s="5">
        <v>449</v>
      </c>
      <c r="F603" s="7" t="s">
        <v>25</v>
      </c>
      <c r="G603" s="6" t="s">
        <v>1282</v>
      </c>
      <c r="H603" s="7">
        <v>1</v>
      </c>
      <c r="I603" s="7">
        <v>1</v>
      </c>
      <c r="J603" s="7">
        <v>1</v>
      </c>
      <c r="K603" s="7">
        <v>2</v>
      </c>
      <c r="L603" s="7">
        <v>1</v>
      </c>
      <c r="M603" s="7">
        <v>1</v>
      </c>
      <c r="N603" s="7">
        <v>1</v>
      </c>
      <c r="O603" s="7">
        <v>1</v>
      </c>
      <c r="P603" s="2" t="str" cm="1">
        <f t="array" ref="P603">ExtractRedText(G603)</f>
        <v>me parece una guarreria tener que ir por la calle esquivando mierdas</v>
      </c>
      <c r="Q603" s="2" t="str" cm="1">
        <f t="array" ref="Q603">ExtractDefaultBlueText(G603)</f>
        <v>Yo tengo perro y siempre recojo los excrementos</v>
      </c>
      <c r="R603" s="22" t="s">
        <v>1283</v>
      </c>
      <c r="S603" s="22" t="s">
        <v>31</v>
      </c>
    </row>
    <row r="604" spans="1:21" x14ac:dyDescent="0.3">
      <c r="A604" s="7">
        <v>603</v>
      </c>
      <c r="B604" s="5">
        <v>1085</v>
      </c>
      <c r="C604" s="5"/>
      <c r="D604" s="7" t="s">
        <v>24</v>
      </c>
      <c r="E604" s="5">
        <v>450</v>
      </c>
      <c r="F604" s="7" t="s">
        <v>34</v>
      </c>
      <c r="G604" s="6" t="s">
        <v>1284</v>
      </c>
      <c r="H604" s="7">
        <v>-1</v>
      </c>
      <c r="I604" s="7"/>
      <c r="J604" s="7"/>
      <c r="K604" s="7"/>
      <c r="L604" s="7"/>
      <c r="M604" s="7"/>
      <c r="N604" s="7"/>
      <c r="O604" s="7"/>
      <c r="R604" s="22" t="s">
        <v>1285</v>
      </c>
      <c r="S604" s="22" t="s">
        <v>28</v>
      </c>
    </row>
    <row r="605" spans="1:21" x14ac:dyDescent="0.3">
      <c r="A605" s="7">
        <v>604</v>
      </c>
      <c r="B605" s="5">
        <v>1085</v>
      </c>
      <c r="C605" s="5"/>
      <c r="D605" s="7" t="s">
        <v>24</v>
      </c>
      <c r="E605" s="5">
        <v>451</v>
      </c>
      <c r="F605" s="7" t="s">
        <v>34</v>
      </c>
      <c r="G605" s="6" t="s">
        <v>1286</v>
      </c>
      <c r="H605" s="7">
        <v>0</v>
      </c>
      <c r="I605" s="7"/>
      <c r="J605" s="7"/>
      <c r="K605" s="7"/>
      <c r="L605" s="7"/>
      <c r="M605" s="7"/>
      <c r="N605" s="7"/>
      <c r="O605" s="7"/>
      <c r="R605" s="22" t="s">
        <v>1287</v>
      </c>
      <c r="S605" s="22" t="s">
        <v>28</v>
      </c>
      <c r="T605" s="2" t="s">
        <v>1288</v>
      </c>
      <c r="U605" s="2">
        <v>0</v>
      </c>
    </row>
    <row r="606" spans="1:21" x14ac:dyDescent="0.3">
      <c r="A606" s="7">
        <v>605</v>
      </c>
      <c r="B606" s="5">
        <v>1085</v>
      </c>
      <c r="C606" s="5"/>
      <c r="D606" s="7" t="s">
        <v>24</v>
      </c>
      <c r="E606" s="5">
        <v>452</v>
      </c>
      <c r="F606" s="7" t="s">
        <v>34</v>
      </c>
      <c r="G606" s="6" t="s">
        <v>1289</v>
      </c>
      <c r="H606" s="7">
        <v>0</v>
      </c>
      <c r="I606" s="7"/>
      <c r="J606" s="7"/>
      <c r="K606" s="7"/>
      <c r="L606" s="7"/>
      <c r="M606" s="7"/>
      <c r="N606" s="7"/>
      <c r="O606" s="7"/>
      <c r="R606" s="22" t="s">
        <v>1290</v>
      </c>
      <c r="S606" s="22" t="s">
        <v>28</v>
      </c>
    </row>
    <row r="607" spans="1:21" x14ac:dyDescent="0.3">
      <c r="A607" s="7">
        <v>606</v>
      </c>
      <c r="B607" s="5">
        <v>1085</v>
      </c>
      <c r="C607" s="5"/>
      <c r="D607" s="7" t="s">
        <v>21</v>
      </c>
      <c r="E607" s="5" t="s">
        <v>1291</v>
      </c>
      <c r="F607" s="7"/>
      <c r="G607" s="6" t="s">
        <v>1292</v>
      </c>
      <c r="H607" s="7"/>
      <c r="I607" s="7"/>
      <c r="J607" s="7"/>
      <c r="K607" s="7"/>
      <c r="L607" s="7"/>
      <c r="M607" s="7"/>
      <c r="N607" s="7"/>
      <c r="O607" s="7"/>
      <c r="R607" s="22"/>
      <c r="S607" s="22"/>
    </row>
    <row r="608" spans="1:21" x14ac:dyDescent="0.3">
      <c r="A608" s="7">
        <v>607</v>
      </c>
      <c r="B608" s="5">
        <v>1085</v>
      </c>
      <c r="C608" s="5"/>
      <c r="D608" s="7" t="s">
        <v>24</v>
      </c>
      <c r="E608" s="5">
        <v>453</v>
      </c>
      <c r="F608" s="7" t="s">
        <v>25</v>
      </c>
      <c r="G608" s="6" t="s">
        <v>1293</v>
      </c>
      <c r="H608" s="7">
        <v>1</v>
      </c>
      <c r="I608" s="7">
        <v>0</v>
      </c>
      <c r="J608" s="7">
        <v>1</v>
      </c>
      <c r="K608" s="7"/>
      <c r="L608" s="7"/>
      <c r="M608" s="7"/>
      <c r="N608" s="7"/>
      <c r="O608" s="7"/>
      <c r="R608" s="22" t="s">
        <v>1041</v>
      </c>
      <c r="S608" s="22" t="s">
        <v>28</v>
      </c>
      <c r="T608" s="2" t="s">
        <v>1294</v>
      </c>
      <c r="U608" s="2">
        <v>0</v>
      </c>
    </row>
    <row r="609" spans="1:23" ht="28.8" x14ac:dyDescent="0.3">
      <c r="A609" s="7">
        <v>608</v>
      </c>
      <c r="B609" s="5">
        <v>1085</v>
      </c>
      <c r="C609" s="5"/>
      <c r="D609" s="7" t="s">
        <v>24</v>
      </c>
      <c r="E609" s="5">
        <v>454</v>
      </c>
      <c r="F609" s="7" t="s">
        <v>25</v>
      </c>
      <c r="G609" s="6" t="s">
        <v>1295</v>
      </c>
      <c r="H609" s="7">
        <v>1</v>
      </c>
      <c r="I609" s="7">
        <v>1</v>
      </c>
      <c r="J609" s="7">
        <v>1</v>
      </c>
      <c r="K609" s="7">
        <v>2</v>
      </c>
      <c r="L609" s="7">
        <v>1</v>
      </c>
      <c r="M609" s="7">
        <v>2</v>
      </c>
      <c r="N609" s="7">
        <v>1</v>
      </c>
      <c r="O609" s="7">
        <v>1</v>
      </c>
      <c r="P609" s="2" t="str" cm="1">
        <f t="array" ref="P609">ExtractRedText(G609)</f>
        <v xml:space="preserve"> de hecho es lo natural.</v>
      </c>
      <c r="Q609" s="2" t="str" cm="1">
        <f t="array" ref="Q609">ExtractDefaultBlueText(G609)</f>
        <v>Enfrente de mi casa hay un arenero y mi perra desde cachorro hace ahí sus necesidades y nunca lo hace en la acera, no le gusta.</v>
      </c>
      <c r="R609" s="22" t="s">
        <v>1296</v>
      </c>
      <c r="S609" s="22" t="s">
        <v>28</v>
      </c>
      <c r="T609" s="2" t="s">
        <v>1297</v>
      </c>
      <c r="U609" s="2">
        <v>0</v>
      </c>
    </row>
    <row r="610" spans="1:23" ht="28.8" x14ac:dyDescent="0.3">
      <c r="A610" s="7">
        <v>609</v>
      </c>
      <c r="B610" s="5">
        <v>1085</v>
      </c>
      <c r="C610" s="5"/>
      <c r="D610" s="7" t="s">
        <v>24</v>
      </c>
      <c r="E610" s="5">
        <v>455</v>
      </c>
      <c r="F610" s="7" t="s">
        <v>25</v>
      </c>
      <c r="G610" s="6" t="s">
        <v>1298</v>
      </c>
      <c r="H610" s="7">
        <v>1</v>
      </c>
      <c r="I610" s="7">
        <v>0</v>
      </c>
      <c r="J610" s="7">
        <v>1</v>
      </c>
      <c r="K610" s="7"/>
      <c r="L610" s="7"/>
      <c r="M610" s="7"/>
      <c r="N610" s="7"/>
      <c r="O610" s="7"/>
      <c r="R610" s="22" t="s">
        <v>1299</v>
      </c>
      <c r="S610" s="22" t="s">
        <v>28</v>
      </c>
      <c r="T610" s="2" t="s">
        <v>1300</v>
      </c>
      <c r="U610" s="2">
        <v>0</v>
      </c>
    </row>
    <row r="611" spans="1:23" x14ac:dyDescent="0.3">
      <c r="A611" s="7">
        <v>610</v>
      </c>
      <c r="B611" s="5">
        <v>1085</v>
      </c>
      <c r="C611" s="5"/>
      <c r="D611" s="7" t="s">
        <v>24</v>
      </c>
      <c r="E611" s="5">
        <v>456</v>
      </c>
      <c r="F611" s="7" t="s">
        <v>34</v>
      </c>
      <c r="G611" s="6" t="s">
        <v>1301</v>
      </c>
      <c r="H611" s="7">
        <v>1</v>
      </c>
      <c r="I611" s="7">
        <v>0</v>
      </c>
      <c r="J611" s="7">
        <v>0</v>
      </c>
      <c r="K611" s="7"/>
      <c r="L611" s="7"/>
      <c r="M611" s="7"/>
      <c r="N611" s="7"/>
      <c r="O611" s="7"/>
      <c r="R611" s="22" t="s">
        <v>1302</v>
      </c>
      <c r="S611" s="22" t="s">
        <v>28</v>
      </c>
      <c r="T611" s="2" t="s">
        <v>1303</v>
      </c>
      <c r="U611" s="2">
        <v>0</v>
      </c>
      <c r="V611" s="2" t="s">
        <v>1304</v>
      </c>
      <c r="W611" s="2">
        <v>0</v>
      </c>
    </row>
    <row r="612" spans="1:23" x14ac:dyDescent="0.3">
      <c r="A612" s="7">
        <v>611</v>
      </c>
      <c r="B612" s="5">
        <v>1085</v>
      </c>
      <c r="C612" s="5"/>
      <c r="D612" s="7" t="s">
        <v>24</v>
      </c>
      <c r="E612" s="5">
        <v>457</v>
      </c>
      <c r="F612" s="7" t="s">
        <v>34</v>
      </c>
      <c r="G612" s="6" t="s">
        <v>1305</v>
      </c>
      <c r="H612" s="7">
        <v>1</v>
      </c>
      <c r="I612" s="7">
        <v>0</v>
      </c>
      <c r="J612" s="7">
        <v>0</v>
      </c>
      <c r="K612" s="7"/>
      <c r="L612" s="7"/>
      <c r="M612" s="7"/>
      <c r="N612" s="7"/>
      <c r="O612" s="7"/>
      <c r="R612" s="22" t="s">
        <v>1306</v>
      </c>
      <c r="S612" s="22" t="s">
        <v>28</v>
      </c>
    </row>
    <row r="613" spans="1:23" ht="28.8" x14ac:dyDescent="0.3">
      <c r="A613" s="7">
        <v>612</v>
      </c>
      <c r="B613" s="5">
        <v>1085</v>
      </c>
      <c r="C613" s="5"/>
      <c r="D613" s="7" t="s">
        <v>24</v>
      </c>
      <c r="E613" s="5">
        <v>458</v>
      </c>
      <c r="F613" s="7" t="s">
        <v>34</v>
      </c>
      <c r="G613" s="6" t="s">
        <v>1307</v>
      </c>
      <c r="H613" s="7">
        <v>1</v>
      </c>
      <c r="I613" s="7">
        <v>0</v>
      </c>
      <c r="J613" s="7">
        <v>0</v>
      </c>
      <c r="K613" s="7"/>
      <c r="L613" s="7"/>
      <c r="M613" s="7"/>
      <c r="N613" s="7"/>
      <c r="O613" s="7"/>
      <c r="R613" s="22" t="s">
        <v>1308</v>
      </c>
      <c r="S613" s="22" t="s">
        <v>28</v>
      </c>
    </row>
    <row r="614" spans="1:23" x14ac:dyDescent="0.3">
      <c r="A614" s="7">
        <v>613</v>
      </c>
      <c r="B614" s="5">
        <v>1085</v>
      </c>
      <c r="C614" s="5"/>
      <c r="D614" s="7" t="s">
        <v>21</v>
      </c>
      <c r="E614" s="5" t="s">
        <v>1309</v>
      </c>
      <c r="F614" s="7"/>
      <c r="G614" s="6" t="s">
        <v>1310</v>
      </c>
      <c r="H614" s="7"/>
      <c r="I614" s="7"/>
      <c r="J614" s="7"/>
      <c r="K614" s="7"/>
      <c r="L614" s="7"/>
      <c r="M614" s="7"/>
      <c r="N614" s="7"/>
      <c r="O614" s="7"/>
      <c r="R614" s="22"/>
      <c r="S614" s="22"/>
    </row>
    <row r="615" spans="1:23" ht="28.8" x14ac:dyDescent="0.3">
      <c r="A615" s="7">
        <v>614</v>
      </c>
      <c r="B615" s="5">
        <v>1085</v>
      </c>
      <c r="C615" s="5"/>
      <c r="D615" s="7" t="s">
        <v>24</v>
      </c>
      <c r="E615" s="5">
        <v>459</v>
      </c>
      <c r="F615" s="7" t="s">
        <v>25</v>
      </c>
      <c r="G615" s="6" t="s">
        <v>1311</v>
      </c>
      <c r="H615" s="7">
        <v>1</v>
      </c>
      <c r="I615" s="7">
        <v>0</v>
      </c>
      <c r="J615" s="7">
        <v>1</v>
      </c>
      <c r="K615" s="7"/>
      <c r="L615" s="7"/>
      <c r="M615" s="7"/>
      <c r="N615" s="7"/>
      <c r="O615" s="7"/>
      <c r="R615" s="22" t="s">
        <v>1312</v>
      </c>
      <c r="S615" s="22" t="s">
        <v>28</v>
      </c>
    </row>
    <row r="616" spans="1:23" x14ac:dyDescent="0.3">
      <c r="A616" s="7">
        <v>615</v>
      </c>
      <c r="B616" s="5">
        <v>1085</v>
      </c>
      <c r="C616" s="5"/>
      <c r="D616" s="7" t="s">
        <v>24</v>
      </c>
      <c r="E616" s="5">
        <v>460</v>
      </c>
      <c r="F616" s="7" t="s">
        <v>34</v>
      </c>
      <c r="G616" s="6" t="s">
        <v>1313</v>
      </c>
      <c r="H616" s="7">
        <v>0</v>
      </c>
      <c r="I616" s="7"/>
      <c r="J616" s="7"/>
      <c r="K616" s="7"/>
      <c r="L616" s="7"/>
      <c r="M616" s="7"/>
      <c r="N616" s="7"/>
      <c r="O616" s="7"/>
      <c r="R616" s="22" t="s">
        <v>1314</v>
      </c>
      <c r="S616" s="22" t="s">
        <v>28</v>
      </c>
    </row>
    <row r="617" spans="1:23" ht="28.8" x14ac:dyDescent="0.3">
      <c r="A617" s="7">
        <v>616</v>
      </c>
      <c r="B617" s="5">
        <v>1085</v>
      </c>
      <c r="C617" s="5"/>
      <c r="D617" s="7" t="s">
        <v>24</v>
      </c>
      <c r="E617" s="5">
        <v>461</v>
      </c>
      <c r="F617" s="7" t="s">
        <v>34</v>
      </c>
      <c r="G617" s="6" t="s">
        <v>1315</v>
      </c>
      <c r="H617" s="7">
        <v>0</v>
      </c>
      <c r="I617" s="7"/>
      <c r="J617" s="7"/>
      <c r="K617" s="7"/>
      <c r="L617" s="7"/>
      <c r="M617" s="7"/>
      <c r="N617" s="7"/>
      <c r="O617" s="7"/>
      <c r="R617" s="22" t="s">
        <v>1316</v>
      </c>
      <c r="S617" s="22" t="s">
        <v>28</v>
      </c>
    </row>
    <row r="618" spans="1:23" ht="28.8" x14ac:dyDescent="0.3">
      <c r="A618" s="7">
        <v>617</v>
      </c>
      <c r="B618" s="5">
        <v>1085</v>
      </c>
      <c r="C618" s="5"/>
      <c r="D618" s="7" t="s">
        <v>21</v>
      </c>
      <c r="E618" s="5" t="s">
        <v>1317</v>
      </c>
      <c r="F618" s="7"/>
      <c r="G618" s="6" t="s">
        <v>1318</v>
      </c>
      <c r="H618" s="7"/>
      <c r="I618" s="7"/>
      <c r="J618" s="7"/>
      <c r="K618" s="7"/>
      <c r="L618" s="7"/>
      <c r="M618" s="7"/>
      <c r="N618" s="7"/>
      <c r="O618" s="7"/>
      <c r="R618" s="22"/>
      <c r="S618" s="22"/>
    </row>
    <row r="619" spans="1:23" x14ac:dyDescent="0.3">
      <c r="A619" s="7">
        <v>618</v>
      </c>
      <c r="B619" s="5">
        <v>1085</v>
      </c>
      <c r="C619" s="5"/>
      <c r="D619" s="7" t="s">
        <v>24</v>
      </c>
      <c r="E619" s="5">
        <v>462</v>
      </c>
      <c r="F619" s="7" t="s">
        <v>25</v>
      </c>
      <c r="G619" s="6" t="s">
        <v>1319</v>
      </c>
      <c r="H619" s="7">
        <v>1</v>
      </c>
      <c r="I619" s="7">
        <v>0</v>
      </c>
      <c r="J619" s="7">
        <v>1</v>
      </c>
      <c r="K619" s="7"/>
      <c r="L619" s="7"/>
      <c r="M619" s="7"/>
      <c r="N619" s="7"/>
      <c r="O619" s="7"/>
      <c r="R619" s="22" t="s">
        <v>1320</v>
      </c>
      <c r="S619" s="22" t="s">
        <v>28</v>
      </c>
    </row>
    <row r="620" spans="1:23" ht="28.8" x14ac:dyDescent="0.3">
      <c r="A620" s="7">
        <v>619</v>
      </c>
      <c r="B620" s="5">
        <v>1085</v>
      </c>
      <c r="C620" s="5"/>
      <c r="D620" s="7" t="s">
        <v>24</v>
      </c>
      <c r="E620" s="5">
        <v>463</v>
      </c>
      <c r="F620" s="7" t="s">
        <v>25</v>
      </c>
      <c r="G620" s="6" t="s">
        <v>1321</v>
      </c>
      <c r="H620" s="7">
        <v>1</v>
      </c>
      <c r="I620" s="7">
        <v>1</v>
      </c>
      <c r="J620" s="7">
        <v>1</v>
      </c>
      <c r="K620" s="7">
        <v>2</v>
      </c>
      <c r="L620" s="7">
        <v>1</v>
      </c>
      <c r="M620" s="7">
        <v>1</v>
      </c>
      <c r="N620" s="7">
        <v>1</v>
      </c>
      <c r="O620" s="7">
        <v>1</v>
      </c>
      <c r="P620" s="2" t="str" cm="1">
        <f t="array" ref="P620">ExtractRedText(G620)</f>
        <v>no parece una utopía</v>
      </c>
      <c r="Q620" s="2" t="str" cm="1">
        <f t="array" ref="Q620">ExtractDefaultBlueText(G620)</f>
        <v>Ha día de hoy los perros tienen seguros que lo incluyan como responsabilidad civil, llevan un chip con su nombre y raza.</v>
      </c>
      <c r="R620" s="22" t="s">
        <v>1322</v>
      </c>
      <c r="S620" s="22" t="s">
        <v>28</v>
      </c>
      <c r="T620" s="2" t="s">
        <v>1323</v>
      </c>
      <c r="U620" s="2">
        <v>0</v>
      </c>
    </row>
    <row r="621" spans="1:23" ht="28.8" x14ac:dyDescent="0.3">
      <c r="A621" s="7">
        <v>620</v>
      </c>
      <c r="B621" s="5">
        <v>1085</v>
      </c>
      <c r="C621" s="5"/>
      <c r="D621" s="7" t="s">
        <v>24</v>
      </c>
      <c r="E621" s="5">
        <v>464</v>
      </c>
      <c r="F621" s="7" t="s">
        <v>25</v>
      </c>
      <c r="G621" s="6" t="s">
        <v>1324</v>
      </c>
      <c r="H621" s="7">
        <v>1</v>
      </c>
      <c r="I621" s="7">
        <v>0</v>
      </c>
      <c r="J621" s="7">
        <v>0</v>
      </c>
      <c r="K621" s="7"/>
      <c r="L621" s="7"/>
      <c r="M621" s="7"/>
      <c r="N621" s="7"/>
      <c r="O621" s="7"/>
      <c r="R621" s="22" t="s">
        <v>1325</v>
      </c>
      <c r="S621" s="22" t="s">
        <v>28</v>
      </c>
    </row>
    <row r="622" spans="1:23" x14ac:dyDescent="0.3">
      <c r="A622" s="7">
        <v>621</v>
      </c>
      <c r="B622" s="5">
        <v>1085</v>
      </c>
      <c r="C622" s="5"/>
      <c r="D622" s="7" t="s">
        <v>24</v>
      </c>
      <c r="E622" s="5">
        <v>465</v>
      </c>
      <c r="F622" s="7" t="s">
        <v>34</v>
      </c>
      <c r="G622" s="6" t="s">
        <v>1326</v>
      </c>
      <c r="H622" s="7">
        <v>-1</v>
      </c>
      <c r="I622" s="7"/>
      <c r="J622" s="7"/>
      <c r="K622" s="7"/>
      <c r="L622" s="7"/>
      <c r="M622" s="7"/>
      <c r="N622" s="7"/>
      <c r="O622" s="7"/>
      <c r="R622" s="22" t="s">
        <v>1327</v>
      </c>
      <c r="S622" s="22" t="s">
        <v>28</v>
      </c>
    </row>
    <row r="623" spans="1:23" x14ac:dyDescent="0.3">
      <c r="A623" s="7">
        <v>622</v>
      </c>
      <c r="B623" s="5">
        <v>1085</v>
      </c>
      <c r="C623" s="5"/>
      <c r="D623" s="7" t="s">
        <v>24</v>
      </c>
      <c r="E623" s="5">
        <v>466</v>
      </c>
      <c r="F623" s="7" t="s">
        <v>34</v>
      </c>
      <c r="G623" s="6" t="s">
        <v>1328</v>
      </c>
      <c r="H623" s="7">
        <v>1</v>
      </c>
      <c r="I623" s="7">
        <v>0</v>
      </c>
      <c r="J623" s="7">
        <v>1</v>
      </c>
      <c r="K623" s="7"/>
      <c r="L623" s="7"/>
      <c r="M623" s="7"/>
      <c r="N623" s="7"/>
      <c r="O623" s="7"/>
      <c r="R623" s="22" t="s">
        <v>1329</v>
      </c>
      <c r="S623" s="22" t="s">
        <v>28</v>
      </c>
    </row>
    <row r="624" spans="1:23" x14ac:dyDescent="0.3">
      <c r="A624" s="7">
        <v>623</v>
      </c>
      <c r="B624" s="5">
        <v>1114</v>
      </c>
      <c r="C624" s="5" t="s">
        <v>1330</v>
      </c>
      <c r="D624" s="7"/>
      <c r="E624" s="5"/>
      <c r="F624" s="7"/>
      <c r="G624" s="6"/>
      <c r="H624" s="7"/>
      <c r="I624" s="7"/>
      <c r="J624" s="7"/>
      <c r="K624" s="7"/>
      <c r="L624" s="7"/>
      <c r="M624" s="7"/>
      <c r="N624" s="7"/>
      <c r="O624" s="7"/>
    </row>
    <row r="625" spans="1:19" x14ac:dyDescent="0.3">
      <c r="A625" s="7">
        <v>624</v>
      </c>
      <c r="B625" s="5">
        <v>1114</v>
      </c>
      <c r="C625" s="5" t="s">
        <v>1331</v>
      </c>
      <c r="D625" s="7"/>
      <c r="E625" s="5"/>
      <c r="F625" s="7"/>
      <c r="G625" s="6"/>
      <c r="H625" s="7"/>
      <c r="I625" s="7"/>
      <c r="J625" s="7"/>
      <c r="K625" s="7"/>
      <c r="L625" s="7"/>
      <c r="M625" s="7"/>
      <c r="N625" s="7"/>
      <c r="O625" s="7"/>
    </row>
    <row r="626" spans="1:19" x14ac:dyDescent="0.3">
      <c r="A626" s="7">
        <v>625</v>
      </c>
      <c r="B626" s="5">
        <v>1114</v>
      </c>
      <c r="C626" s="5"/>
      <c r="D626" s="7" t="s">
        <v>21</v>
      </c>
      <c r="E626" s="5" t="s">
        <v>1332</v>
      </c>
      <c r="F626" s="7"/>
      <c r="G626" s="6" t="s">
        <v>1333</v>
      </c>
      <c r="H626" s="7"/>
      <c r="I626" s="7"/>
      <c r="J626" s="7"/>
      <c r="K626" s="7"/>
      <c r="L626" s="7"/>
      <c r="M626" s="7"/>
      <c r="N626" s="7"/>
      <c r="O626" s="7"/>
      <c r="R626" s="22"/>
      <c r="S626" s="22"/>
    </row>
    <row r="627" spans="1:19" ht="28.8" x14ac:dyDescent="0.3">
      <c r="A627" s="7">
        <v>626</v>
      </c>
      <c r="B627" s="5">
        <v>1114</v>
      </c>
      <c r="C627" s="5"/>
      <c r="D627" s="7" t="s">
        <v>24</v>
      </c>
      <c r="E627" s="5">
        <v>467</v>
      </c>
      <c r="F627" s="7" t="s">
        <v>25</v>
      </c>
      <c r="G627" s="15" t="s">
        <v>1334</v>
      </c>
      <c r="H627" s="7">
        <v>1</v>
      </c>
      <c r="I627" s="7">
        <v>0</v>
      </c>
      <c r="J627" s="7">
        <v>1</v>
      </c>
      <c r="K627" s="7"/>
      <c r="L627" s="7"/>
      <c r="M627" s="7"/>
      <c r="N627" s="7"/>
      <c r="O627" s="7"/>
      <c r="R627" s="22" t="s">
        <v>1335</v>
      </c>
      <c r="S627" s="22" t="s">
        <v>28</v>
      </c>
    </row>
    <row r="628" spans="1:19" ht="43.2" x14ac:dyDescent="0.3">
      <c r="A628" s="7">
        <v>627</v>
      </c>
      <c r="B628" s="5">
        <v>1114</v>
      </c>
      <c r="C628" s="5"/>
      <c r="D628" s="7" t="s">
        <v>24</v>
      </c>
      <c r="E628" s="5">
        <v>468</v>
      </c>
      <c r="F628" s="7" t="s">
        <v>25</v>
      </c>
      <c r="G628" s="6" t="s">
        <v>1336</v>
      </c>
      <c r="H628" s="7">
        <v>1</v>
      </c>
      <c r="I628" s="7">
        <v>1</v>
      </c>
      <c r="J628" s="7">
        <v>1</v>
      </c>
      <c r="K628" s="7">
        <v>1</v>
      </c>
      <c r="L628" s="7">
        <v>2</v>
      </c>
      <c r="M628" s="7">
        <v>1</v>
      </c>
      <c r="N628" s="7">
        <v>2</v>
      </c>
      <c r="O628" s="7">
        <v>2</v>
      </c>
      <c r="P628" s="2" t="str" cm="1">
        <f t="array" ref="P628">ExtractRedText(G628)</f>
        <v xml:space="preserve"> para conseguir acabar con el maltrato animal y hacernos más conscientes de que somos un animal más y todos merecemos respeto.</v>
      </c>
      <c r="Q628" s="2" t="str" cm="1">
        <f t="array" ref="Q628">ExtractDefaultBlueText(G628)</f>
        <v>Es muy importante que los niños aprendan de pequeños a respetar y amar a los animales</v>
      </c>
      <c r="R628" s="22" t="s">
        <v>1337</v>
      </c>
      <c r="S628" s="22" t="s">
        <v>31</v>
      </c>
    </row>
    <row r="629" spans="1:19" ht="43.2" x14ac:dyDescent="0.3">
      <c r="A629" s="7">
        <v>628</v>
      </c>
      <c r="B629" s="5">
        <v>1114</v>
      </c>
      <c r="C629" s="5"/>
      <c r="D629" s="7" t="s">
        <v>24</v>
      </c>
      <c r="E629" s="5">
        <v>469</v>
      </c>
      <c r="F629" s="7" t="s">
        <v>25</v>
      </c>
      <c r="G629" s="6" t="s">
        <v>1338</v>
      </c>
      <c r="H629" s="7">
        <v>1</v>
      </c>
      <c r="I629" s="7">
        <v>0</v>
      </c>
      <c r="J629" s="7">
        <v>0</v>
      </c>
      <c r="K629" s="7"/>
      <c r="L629" s="7"/>
      <c r="M629" s="7"/>
      <c r="N629" s="7"/>
      <c r="O629" s="7"/>
      <c r="R629" s="22" t="s">
        <v>1339</v>
      </c>
      <c r="S629" s="22" t="s">
        <v>28</v>
      </c>
    </row>
    <row r="630" spans="1:19" ht="28.8" x14ac:dyDescent="0.3">
      <c r="A630" s="7">
        <v>629</v>
      </c>
      <c r="B630" s="5">
        <v>1114</v>
      </c>
      <c r="C630" s="5"/>
      <c r="D630" s="7" t="s">
        <v>24</v>
      </c>
      <c r="E630" s="5">
        <v>470</v>
      </c>
      <c r="F630" s="7" t="s">
        <v>25</v>
      </c>
      <c r="G630" s="6" t="s">
        <v>1340</v>
      </c>
      <c r="H630" s="7">
        <v>1</v>
      </c>
      <c r="I630" s="7">
        <v>0</v>
      </c>
      <c r="J630" s="7">
        <v>1</v>
      </c>
      <c r="K630" s="7"/>
      <c r="L630" s="7"/>
      <c r="M630" s="7"/>
      <c r="N630" s="7"/>
      <c r="O630" s="7"/>
      <c r="R630" s="22" t="s">
        <v>1341</v>
      </c>
      <c r="S630" s="22" t="s">
        <v>28</v>
      </c>
    </row>
    <row r="631" spans="1:19" ht="28.8" x14ac:dyDescent="0.3">
      <c r="A631" s="7">
        <v>630</v>
      </c>
      <c r="B631" s="5">
        <v>1114</v>
      </c>
      <c r="C631" s="5"/>
      <c r="D631" s="7" t="s">
        <v>24</v>
      </c>
      <c r="E631" s="5">
        <v>471</v>
      </c>
      <c r="F631" s="7" t="s">
        <v>34</v>
      </c>
      <c r="G631" s="6" t="s">
        <v>1342</v>
      </c>
      <c r="H631" s="7">
        <v>1</v>
      </c>
      <c r="I631" s="7">
        <v>0</v>
      </c>
      <c r="J631" s="7">
        <v>0</v>
      </c>
      <c r="K631" s="7"/>
      <c r="L631" s="7"/>
      <c r="M631" s="7"/>
      <c r="N631" s="7"/>
      <c r="O631" s="7"/>
      <c r="R631" s="22" t="s">
        <v>1343</v>
      </c>
      <c r="S631" s="22" t="s">
        <v>28</v>
      </c>
    </row>
    <row r="632" spans="1:19" ht="28.8" x14ac:dyDescent="0.3">
      <c r="A632" s="7">
        <v>631</v>
      </c>
      <c r="B632" s="5">
        <v>1114</v>
      </c>
      <c r="C632" s="5"/>
      <c r="D632" s="7" t="s">
        <v>24</v>
      </c>
      <c r="E632" s="5">
        <v>472</v>
      </c>
      <c r="F632" s="7" t="s">
        <v>34</v>
      </c>
      <c r="G632" s="6" t="s">
        <v>1344</v>
      </c>
      <c r="H632" s="7">
        <v>1</v>
      </c>
      <c r="I632" s="7">
        <v>1</v>
      </c>
      <c r="J632" s="7">
        <v>1</v>
      </c>
      <c r="K632" s="7">
        <v>1</v>
      </c>
      <c r="L632" s="7">
        <v>2</v>
      </c>
      <c r="M632" s="7">
        <v>1</v>
      </c>
      <c r="N632" s="7">
        <v>1</v>
      </c>
      <c r="O632" s="7">
        <v>2</v>
      </c>
      <c r="P632" s="2" t="str" cm="1">
        <f t="array" ref="P632">ExtractRedText(G632)</f>
        <v>Lo veo un poco exagerado</v>
      </c>
      <c r="Q632" s="2" t="str" cm="1">
        <f t="array" ref="Q632">ExtractDefaultBlueText(G632)</f>
        <v>el estudio para la ciudadanía es una asignatura y hay muchas cosas que enseñar a los niños aparte del respeto a todo y todos.</v>
      </c>
      <c r="R632" s="22" t="s">
        <v>1345</v>
      </c>
      <c r="S632" s="22" t="s">
        <v>31</v>
      </c>
    </row>
    <row r="633" spans="1:19" ht="28.8" x14ac:dyDescent="0.3">
      <c r="A633" s="7">
        <v>632</v>
      </c>
      <c r="B633" s="5">
        <v>1114</v>
      </c>
      <c r="C633" s="5"/>
      <c r="D633" s="7" t="s">
        <v>24</v>
      </c>
      <c r="E633" s="5">
        <v>473</v>
      </c>
      <c r="F633" s="7" t="s">
        <v>34</v>
      </c>
      <c r="G633" s="6" t="s">
        <v>1346</v>
      </c>
      <c r="H633" s="7">
        <v>1</v>
      </c>
      <c r="I633" s="7">
        <v>0</v>
      </c>
      <c r="J633" s="7">
        <v>0</v>
      </c>
      <c r="K633" s="7"/>
      <c r="L633" s="7"/>
      <c r="M633" s="7"/>
      <c r="N633" s="7"/>
      <c r="O633" s="7"/>
      <c r="R633" s="22" t="s">
        <v>1347</v>
      </c>
      <c r="S633" s="22" t="s">
        <v>28</v>
      </c>
    </row>
    <row r="634" spans="1:19" x14ac:dyDescent="0.3">
      <c r="A634" s="7">
        <v>633</v>
      </c>
      <c r="B634" s="5">
        <v>1114</v>
      </c>
      <c r="C634" s="5"/>
      <c r="D634" s="7" t="s">
        <v>21</v>
      </c>
      <c r="E634" s="5" t="s">
        <v>1348</v>
      </c>
      <c r="F634" s="7"/>
      <c r="G634" s="6" t="s">
        <v>1349</v>
      </c>
      <c r="H634" s="7"/>
      <c r="I634" s="7"/>
      <c r="J634" s="7"/>
      <c r="K634" s="7"/>
      <c r="L634" s="7"/>
      <c r="M634" s="7"/>
      <c r="N634" s="7"/>
      <c r="O634" s="7"/>
      <c r="R634" s="22"/>
      <c r="S634" s="22"/>
    </row>
    <row r="635" spans="1:19" ht="28.8" x14ac:dyDescent="0.3">
      <c r="A635" s="7">
        <v>634</v>
      </c>
      <c r="B635" s="5">
        <v>1114</v>
      </c>
      <c r="C635" s="5"/>
      <c r="D635" s="7" t="s">
        <v>24</v>
      </c>
      <c r="E635" s="5">
        <v>474</v>
      </c>
      <c r="F635" s="7" t="s">
        <v>25</v>
      </c>
      <c r="G635" s="6" t="s">
        <v>1350</v>
      </c>
      <c r="H635" s="7">
        <v>1</v>
      </c>
      <c r="I635" s="7">
        <v>1</v>
      </c>
      <c r="J635" s="7">
        <v>1</v>
      </c>
      <c r="K635" s="7">
        <v>1</v>
      </c>
      <c r="L635" s="7">
        <v>0</v>
      </c>
      <c r="M635" s="7">
        <v>1</v>
      </c>
      <c r="N635" s="7">
        <v>1</v>
      </c>
      <c r="O635" s="7">
        <v>2</v>
      </c>
      <c r="P635" s="2" t="str" cm="1">
        <f t="array" ref="P635">ExtractRedText(G635)</f>
        <v>nunca se habla de animales que están en peligro de extinción pero si de perros y gatos.</v>
      </c>
      <c r="Q635" s="2" t="str" cm="1">
        <f t="array" ref="Q635">ExtractDefaultBlueText(G635)</f>
        <v>Es muy importante la educación y respeto</v>
      </c>
      <c r="R635" s="22" t="s">
        <v>1351</v>
      </c>
      <c r="S635" s="22" t="s">
        <v>31</v>
      </c>
    </row>
    <row r="636" spans="1:19" x14ac:dyDescent="0.3">
      <c r="A636" s="7">
        <v>635</v>
      </c>
      <c r="B636" s="5">
        <v>1114</v>
      </c>
      <c r="C636" s="5"/>
      <c r="D636" s="7" t="s">
        <v>24</v>
      </c>
      <c r="E636" s="5">
        <v>475</v>
      </c>
      <c r="F636" s="7" t="s">
        <v>34</v>
      </c>
      <c r="G636" s="6" t="s">
        <v>1352</v>
      </c>
      <c r="H636" s="7">
        <v>1</v>
      </c>
      <c r="I636" s="7">
        <v>0</v>
      </c>
      <c r="J636" s="7">
        <v>1</v>
      </c>
      <c r="K636" s="7"/>
      <c r="L636" s="7"/>
      <c r="M636" s="7"/>
      <c r="N636" s="7"/>
      <c r="O636" s="7"/>
      <c r="R636" s="22" t="s">
        <v>1353</v>
      </c>
      <c r="S636" s="22" t="s">
        <v>28</v>
      </c>
    </row>
    <row r="637" spans="1:19" x14ac:dyDescent="0.3">
      <c r="A637" s="7">
        <v>636</v>
      </c>
      <c r="B637" s="5">
        <v>1114</v>
      </c>
      <c r="C637" s="5"/>
      <c r="D637" s="7" t="s">
        <v>21</v>
      </c>
      <c r="E637" s="5" t="s">
        <v>1354</v>
      </c>
      <c r="F637" s="7"/>
      <c r="G637" s="6" t="s">
        <v>1355</v>
      </c>
      <c r="H637" s="7"/>
      <c r="I637" s="7"/>
      <c r="J637" s="7"/>
      <c r="K637" s="7"/>
      <c r="L637" s="7"/>
      <c r="M637" s="7"/>
      <c r="N637" s="7"/>
      <c r="O637" s="7"/>
      <c r="R637" s="22"/>
      <c r="S637" s="22"/>
    </row>
    <row r="638" spans="1:19" ht="28.8" x14ac:dyDescent="0.3">
      <c r="A638" s="7">
        <v>637</v>
      </c>
      <c r="B638" s="5">
        <v>1114</v>
      </c>
      <c r="C638" s="5"/>
      <c r="D638" s="7" t="s">
        <v>24</v>
      </c>
      <c r="E638" s="5">
        <v>476</v>
      </c>
      <c r="F638" s="7" t="s">
        <v>25</v>
      </c>
      <c r="G638" s="6" t="s">
        <v>1356</v>
      </c>
      <c r="H638" s="7">
        <v>1</v>
      </c>
      <c r="I638" s="7">
        <v>0</v>
      </c>
      <c r="J638" s="7">
        <v>1</v>
      </c>
      <c r="K638" s="7"/>
      <c r="L638" s="7"/>
      <c r="M638" s="7"/>
      <c r="N638" s="7"/>
      <c r="O638" s="7"/>
      <c r="R638" s="22" t="s">
        <v>1357</v>
      </c>
      <c r="S638" s="22" t="s">
        <v>28</v>
      </c>
    </row>
    <row r="639" spans="1:19" ht="28.8" x14ac:dyDescent="0.3">
      <c r="A639" s="7">
        <v>638</v>
      </c>
      <c r="B639" s="5">
        <v>1114</v>
      </c>
      <c r="C639" s="5"/>
      <c r="D639" s="7" t="s">
        <v>24</v>
      </c>
      <c r="E639" s="5">
        <v>477</v>
      </c>
      <c r="F639" s="7" t="s">
        <v>25</v>
      </c>
      <c r="G639" s="6" t="s">
        <v>1358</v>
      </c>
      <c r="H639" s="7">
        <v>0</v>
      </c>
      <c r="I639" s="7"/>
      <c r="J639" s="7"/>
      <c r="K639" s="7"/>
      <c r="L639" s="7"/>
      <c r="M639" s="7"/>
      <c r="N639" s="7"/>
      <c r="O639" s="7"/>
      <c r="R639" s="22" t="s">
        <v>1359</v>
      </c>
      <c r="S639" s="22" t="s">
        <v>28</v>
      </c>
    </row>
    <row r="640" spans="1:19" x14ac:dyDescent="0.3">
      <c r="A640" s="7">
        <v>639</v>
      </c>
      <c r="B640" s="5">
        <v>1114</v>
      </c>
      <c r="C640" s="5"/>
      <c r="D640" s="7" t="s">
        <v>24</v>
      </c>
      <c r="E640" s="5">
        <v>478</v>
      </c>
      <c r="F640" s="7" t="s">
        <v>34</v>
      </c>
      <c r="G640" s="6" t="s">
        <v>1360</v>
      </c>
      <c r="H640" s="7">
        <v>0</v>
      </c>
      <c r="I640" s="7"/>
      <c r="J640" s="7"/>
      <c r="K640" s="7"/>
      <c r="L640" s="7"/>
      <c r="M640" s="7"/>
      <c r="N640" s="7"/>
      <c r="O640" s="7"/>
      <c r="R640" s="22" t="s">
        <v>1361</v>
      </c>
      <c r="S640" s="22" t="s">
        <v>28</v>
      </c>
    </row>
    <row r="641" spans="1:19" x14ac:dyDescent="0.3">
      <c r="A641" s="7">
        <v>640</v>
      </c>
      <c r="B641" s="5">
        <v>1121</v>
      </c>
      <c r="C641" s="5" t="s">
        <v>1362</v>
      </c>
      <c r="D641" s="7"/>
      <c r="E641" s="5"/>
      <c r="F641" s="7"/>
      <c r="G641" s="6"/>
      <c r="H641" s="7"/>
      <c r="I641" s="7"/>
      <c r="J641" s="7"/>
      <c r="K641" s="7"/>
      <c r="L641" s="7"/>
      <c r="M641" s="7"/>
      <c r="N641" s="7"/>
      <c r="O641" s="7"/>
    </row>
    <row r="642" spans="1:19" x14ac:dyDescent="0.3">
      <c r="A642" s="7">
        <v>641</v>
      </c>
      <c r="B642" s="5">
        <v>1121</v>
      </c>
      <c r="C642" s="5" t="s">
        <v>1363</v>
      </c>
      <c r="D642" s="7"/>
      <c r="E642" s="5"/>
      <c r="F642" s="7"/>
      <c r="G642" s="6"/>
      <c r="H642" s="7"/>
      <c r="I642" s="7"/>
      <c r="J642" s="7"/>
      <c r="K642" s="7"/>
      <c r="L642" s="7"/>
      <c r="M642" s="7"/>
      <c r="N642" s="7"/>
      <c r="O642" s="7"/>
    </row>
    <row r="643" spans="1:19" x14ac:dyDescent="0.3">
      <c r="A643" s="7">
        <v>642</v>
      </c>
      <c r="B643" s="5">
        <v>1121</v>
      </c>
      <c r="C643" s="5"/>
      <c r="D643" s="7" t="s">
        <v>21</v>
      </c>
      <c r="E643" s="5" t="s">
        <v>1364</v>
      </c>
      <c r="F643" s="7"/>
      <c r="G643" s="6" t="s">
        <v>1365</v>
      </c>
      <c r="H643" s="7"/>
      <c r="I643" s="7"/>
      <c r="J643" s="7"/>
      <c r="K643" s="7"/>
      <c r="L643" s="7"/>
      <c r="M643" s="7"/>
      <c r="N643" s="7"/>
      <c r="O643" s="7"/>
      <c r="R643" s="22"/>
      <c r="S643" s="22"/>
    </row>
    <row r="644" spans="1:19" ht="28.8" x14ac:dyDescent="0.3">
      <c r="A644" s="7">
        <v>643</v>
      </c>
      <c r="B644" s="5">
        <v>1121</v>
      </c>
      <c r="C644" s="5"/>
      <c r="D644" s="7" t="s">
        <v>24</v>
      </c>
      <c r="E644" s="5">
        <v>479</v>
      </c>
      <c r="F644" s="7" t="s">
        <v>25</v>
      </c>
      <c r="G644" s="6" t="s">
        <v>1366</v>
      </c>
      <c r="H644" s="7">
        <v>1</v>
      </c>
      <c r="I644" s="7">
        <v>0</v>
      </c>
      <c r="J644" s="7">
        <v>1</v>
      </c>
      <c r="K644" s="7"/>
      <c r="L644" s="7"/>
      <c r="M644" s="7"/>
      <c r="N644" s="7"/>
      <c r="O644" s="7"/>
      <c r="R644" s="22" t="s">
        <v>1367</v>
      </c>
      <c r="S644" s="22" t="s">
        <v>28</v>
      </c>
    </row>
    <row r="645" spans="1:19" ht="28.8" x14ac:dyDescent="0.3">
      <c r="A645" s="7">
        <v>644</v>
      </c>
      <c r="B645" s="5">
        <v>1121</v>
      </c>
      <c r="C645" s="5"/>
      <c r="D645" s="7" t="s">
        <v>24</v>
      </c>
      <c r="E645" s="5">
        <v>480</v>
      </c>
      <c r="F645" s="7" t="s">
        <v>25</v>
      </c>
      <c r="G645" s="6" t="s">
        <v>1368</v>
      </c>
      <c r="H645" s="7">
        <v>1</v>
      </c>
      <c r="I645" s="2">
        <v>1</v>
      </c>
      <c r="J645" s="7">
        <v>1</v>
      </c>
      <c r="K645" s="7">
        <v>2</v>
      </c>
      <c r="L645" s="7">
        <v>1</v>
      </c>
      <c r="M645" s="7">
        <v>2</v>
      </c>
      <c r="N645" s="7">
        <v>1</v>
      </c>
      <c r="O645" s="7">
        <v>2</v>
      </c>
      <c r="P645" s="2" t="str" cm="1">
        <f t="array" ref="P645">ExtractRedText(G645)</f>
        <v>son por lo tanto una obra histórica</v>
      </c>
      <c r="Q645" s="2" t="str" cm="1">
        <f t="array" ref="Q645">ExtractDefaultBlueText(G645)</f>
        <v>Son las primeras cocheras Edificadas para el servicio del Metro en Madrid en 1918</v>
      </c>
      <c r="R645" s="22" t="s">
        <v>1369</v>
      </c>
      <c r="S645" s="22" t="s">
        <v>31</v>
      </c>
    </row>
    <row r="646" spans="1:19" ht="28.8" x14ac:dyDescent="0.3">
      <c r="A646" s="7">
        <v>645</v>
      </c>
      <c r="B646" s="5">
        <v>1121</v>
      </c>
      <c r="C646" s="5"/>
      <c r="D646" s="7" t="s">
        <v>24</v>
      </c>
      <c r="E646" s="5">
        <v>481</v>
      </c>
      <c r="F646" s="7" t="s">
        <v>34</v>
      </c>
      <c r="G646" s="6" t="s">
        <v>1370</v>
      </c>
      <c r="H646" s="7">
        <v>1</v>
      </c>
      <c r="I646" s="7">
        <v>1</v>
      </c>
      <c r="J646" s="7">
        <v>1</v>
      </c>
      <c r="K646" s="7">
        <v>0</v>
      </c>
      <c r="L646" s="7">
        <v>1</v>
      </c>
      <c r="M646" s="7">
        <v>1</v>
      </c>
      <c r="N646" s="7">
        <v>1</v>
      </c>
      <c r="O646" s="7">
        <v>1</v>
      </c>
      <c r="P646" s="2" t="str" cm="1">
        <f t="array" ref="P646">ExtractRedText(G646)</f>
        <v>Cualquier arquitecto conservacionista estaría de acuerdo en demoler semejante adefesio</v>
      </c>
      <c r="Q646" s="2" t="str" cm="1">
        <f t="array" ref="Q646">ExtractDefaultBlueText(G646)</f>
        <v xml:space="preserve"> sin valor arquitectónico alguno</v>
      </c>
      <c r="R646" s="22" t="s">
        <v>1371</v>
      </c>
      <c r="S646" s="22" t="s">
        <v>31</v>
      </c>
    </row>
    <row r="647" spans="1:19" ht="28.8" x14ac:dyDescent="0.3">
      <c r="A647" s="7">
        <v>646</v>
      </c>
      <c r="B647" s="5">
        <v>1121</v>
      </c>
      <c r="C647" s="5"/>
      <c r="D647" s="7" t="s">
        <v>24</v>
      </c>
      <c r="E647" s="5">
        <v>482</v>
      </c>
      <c r="F647" s="7" t="s">
        <v>34</v>
      </c>
      <c r="G647" s="6" t="s">
        <v>1372</v>
      </c>
      <c r="H647" s="7">
        <v>1</v>
      </c>
      <c r="I647" s="7">
        <v>1</v>
      </c>
      <c r="J647" s="7">
        <v>0</v>
      </c>
      <c r="K647" s="7">
        <v>1</v>
      </c>
      <c r="L647" s="7">
        <v>2</v>
      </c>
      <c r="M647" s="7">
        <v>1</v>
      </c>
      <c r="N647" s="7">
        <v>1</v>
      </c>
      <c r="O647" s="7">
        <v>0</v>
      </c>
      <c r="P647" s="2" t="str" cm="1">
        <f t="array" ref="P647">ExtractRedText(G647)</f>
        <v xml:space="preserve"> impide la remodelación de esa zona de Madrid.</v>
      </c>
      <c r="Q647" s="2" t="str" cm="1">
        <f t="array" ref="Q647">ExtractDefaultBlueText(G647)</f>
        <v>Esas cocheras son un tremendo obstáculo</v>
      </c>
      <c r="R647" s="22" t="s">
        <v>1373</v>
      </c>
      <c r="S647" s="22" t="s">
        <v>31</v>
      </c>
    </row>
    <row r="648" spans="1:19" x14ac:dyDescent="0.3">
      <c r="A648" s="7">
        <v>647</v>
      </c>
      <c r="B648" s="5">
        <v>1121</v>
      </c>
      <c r="C648" s="5"/>
      <c r="D648" s="7" t="s">
        <v>21</v>
      </c>
      <c r="E648" s="5" t="s">
        <v>1374</v>
      </c>
      <c r="F648" s="7"/>
      <c r="G648" s="6" t="s">
        <v>1375</v>
      </c>
      <c r="H648" s="7"/>
      <c r="I648" s="7"/>
      <c r="J648" s="7"/>
      <c r="K648" s="7"/>
      <c r="L648" s="7"/>
      <c r="M648" s="7"/>
      <c r="N648" s="7"/>
      <c r="O648" s="7"/>
      <c r="R648" s="22"/>
      <c r="S648" s="22"/>
    </row>
    <row r="649" spans="1:19" ht="28.8" x14ac:dyDescent="0.3">
      <c r="A649" s="7">
        <v>648</v>
      </c>
      <c r="B649" s="5">
        <v>1121</v>
      </c>
      <c r="C649" s="5"/>
      <c r="D649" s="7" t="s">
        <v>24</v>
      </c>
      <c r="E649" s="5">
        <v>483</v>
      </c>
      <c r="F649" s="7" t="s">
        <v>25</v>
      </c>
      <c r="G649" s="6" t="s">
        <v>1376</v>
      </c>
      <c r="H649" s="7">
        <v>1</v>
      </c>
      <c r="I649" s="7">
        <v>0</v>
      </c>
      <c r="J649" s="7">
        <v>0</v>
      </c>
      <c r="K649" s="7"/>
      <c r="L649" s="7"/>
      <c r="M649" s="7"/>
      <c r="N649" s="7"/>
      <c r="O649" s="7"/>
      <c r="R649" s="22" t="s">
        <v>1377</v>
      </c>
      <c r="S649" s="22" t="s">
        <v>28</v>
      </c>
    </row>
    <row r="650" spans="1:19" ht="28.8" x14ac:dyDescent="0.3">
      <c r="A650" s="7">
        <v>649</v>
      </c>
      <c r="B650" s="5">
        <v>1121</v>
      </c>
      <c r="C650" s="5"/>
      <c r="D650" s="7" t="s">
        <v>24</v>
      </c>
      <c r="E650" s="5">
        <v>484</v>
      </c>
      <c r="F650" s="7" t="s">
        <v>25</v>
      </c>
      <c r="G650" s="6" t="s">
        <v>1378</v>
      </c>
      <c r="H650" s="7">
        <v>1</v>
      </c>
      <c r="I650" s="7">
        <v>1</v>
      </c>
      <c r="J650" s="7">
        <v>1</v>
      </c>
      <c r="K650" s="7">
        <v>1</v>
      </c>
      <c r="L650" s="7">
        <v>2</v>
      </c>
      <c r="M650" s="7">
        <v>1</v>
      </c>
      <c r="N650" s="7">
        <v>1</v>
      </c>
      <c r="O650" s="7">
        <v>1</v>
      </c>
      <c r="P650" s="2" t="str" cm="1">
        <f t="array" ref="P650">ExtractRedText(G650)</f>
        <v>Necesario totalmente emprender este proyecto</v>
      </c>
      <c r="Q650" s="2" t="str" cm="1">
        <f t="array" ref="Q650">ExtractDefaultBlueText(G650)</f>
        <v>que otorgaría una importancia a nivel europeo en materia de patrimonio a nuestra ciudad.</v>
      </c>
      <c r="R650" s="22" t="s">
        <v>1379</v>
      </c>
      <c r="S650" s="22" t="s">
        <v>31</v>
      </c>
    </row>
    <row r="651" spans="1:19" ht="28.8" x14ac:dyDescent="0.3">
      <c r="A651" s="7">
        <v>650</v>
      </c>
      <c r="B651" s="5">
        <v>1121</v>
      </c>
      <c r="C651" s="5"/>
      <c r="D651" s="7" t="s">
        <v>24</v>
      </c>
      <c r="E651" s="5">
        <v>485</v>
      </c>
      <c r="F651" s="7" t="s">
        <v>34</v>
      </c>
      <c r="G651" s="6" t="s">
        <v>1380</v>
      </c>
      <c r="H651" s="7">
        <v>1</v>
      </c>
      <c r="I651" s="7">
        <v>0</v>
      </c>
      <c r="J651" s="7">
        <v>1</v>
      </c>
      <c r="K651" s="7"/>
      <c r="L651" s="7"/>
      <c r="M651" s="7"/>
      <c r="N651" s="7"/>
      <c r="O651" s="7"/>
      <c r="R651" s="22" t="s">
        <v>1381</v>
      </c>
      <c r="S651" s="22" t="s">
        <v>28</v>
      </c>
    </row>
    <row r="652" spans="1:19" x14ac:dyDescent="0.3">
      <c r="A652" s="7">
        <v>651</v>
      </c>
      <c r="B652" s="5">
        <v>1121</v>
      </c>
      <c r="C652" s="5"/>
      <c r="D652" s="7" t="s">
        <v>24</v>
      </c>
      <c r="E652" s="5">
        <v>486</v>
      </c>
      <c r="F652" s="7" t="s">
        <v>34</v>
      </c>
      <c r="G652" s="6" t="s">
        <v>1382</v>
      </c>
      <c r="H652" s="7">
        <v>1</v>
      </c>
      <c r="I652" s="7">
        <v>0</v>
      </c>
      <c r="J652" s="7">
        <v>1</v>
      </c>
      <c r="K652" s="7"/>
      <c r="L652" s="7"/>
      <c r="M652" s="7"/>
      <c r="N652" s="7"/>
      <c r="O652" s="7"/>
      <c r="R652" s="22" t="s">
        <v>1383</v>
      </c>
      <c r="S652" s="22" t="s">
        <v>28</v>
      </c>
    </row>
    <row r="653" spans="1:19" x14ac:dyDescent="0.3">
      <c r="A653" s="7">
        <v>652</v>
      </c>
      <c r="B653" s="5">
        <v>1121</v>
      </c>
      <c r="C653" s="5"/>
      <c r="D653" s="7" t="s">
        <v>21</v>
      </c>
      <c r="E653" s="5" t="s">
        <v>148</v>
      </c>
      <c r="F653" s="7"/>
      <c r="G653" s="6" t="s">
        <v>1384</v>
      </c>
      <c r="H653" s="7"/>
      <c r="I653" s="7"/>
      <c r="J653" s="7"/>
      <c r="K653" s="7"/>
      <c r="L653" s="7"/>
      <c r="M653" s="7"/>
      <c r="N653" s="7"/>
      <c r="O653" s="7"/>
      <c r="R653" s="22"/>
      <c r="S653" s="22"/>
    </row>
    <row r="654" spans="1:19" ht="43.2" x14ac:dyDescent="0.3">
      <c r="A654" s="7">
        <v>653</v>
      </c>
      <c r="B654" s="5">
        <v>1121</v>
      </c>
      <c r="C654" s="5"/>
      <c r="D654" s="7" t="s">
        <v>24</v>
      </c>
      <c r="E654" s="5">
        <v>487</v>
      </c>
      <c r="F654" s="7" t="s">
        <v>25</v>
      </c>
      <c r="G654" s="6" t="s">
        <v>1385</v>
      </c>
      <c r="H654" s="7">
        <v>1</v>
      </c>
      <c r="I654" s="7">
        <v>1</v>
      </c>
      <c r="J654" s="7">
        <v>1</v>
      </c>
      <c r="K654" s="7">
        <v>2</v>
      </c>
      <c r="L654" s="7">
        <v>1</v>
      </c>
      <c r="M654" s="7">
        <v>1</v>
      </c>
      <c r="N654" s="7">
        <v>1</v>
      </c>
      <c r="O654" s="7">
        <v>1</v>
      </c>
      <c r="P654" s="2" t="s">
        <v>1386</v>
      </c>
      <c r="Q654" s="2" t="str" cm="1">
        <f t="array" ref="Q654">ExtractDefaultBlueText(G654)</f>
        <v xml:space="preserve"> en una obra ya existente y que solo precisa un lavado de cara nunca ha sido restaurada </v>
      </c>
      <c r="R654" s="22" t="s">
        <v>1387</v>
      </c>
      <c r="S654" s="22" t="s">
        <v>31</v>
      </c>
    </row>
    <row r="655" spans="1:19" ht="28.8" x14ac:dyDescent="0.3">
      <c r="A655" s="7">
        <v>654</v>
      </c>
      <c r="B655" s="5">
        <v>1121</v>
      </c>
      <c r="C655" s="5"/>
      <c r="D655" s="7" t="s">
        <v>24</v>
      </c>
      <c r="E655" s="5">
        <v>488</v>
      </c>
      <c r="F655" s="7" t="s">
        <v>34</v>
      </c>
      <c r="G655" s="6" t="s">
        <v>1388</v>
      </c>
      <c r="H655" s="7">
        <v>1</v>
      </c>
      <c r="I655" s="7">
        <v>1</v>
      </c>
      <c r="J655" s="7">
        <v>1</v>
      </c>
      <c r="K655" s="7">
        <v>1</v>
      </c>
      <c r="L655" s="7">
        <v>0</v>
      </c>
      <c r="M655" s="7">
        <v>0</v>
      </c>
      <c r="N655" s="7">
        <v>2</v>
      </c>
      <c r="O655" s="7">
        <v>1</v>
      </c>
      <c r="P655" s="2" t="str" cm="1">
        <f t="array" ref="P655">ExtractRedText(G655)</f>
        <v>Otro museo de no se sabe qué será otra rendija por la que se escapará el dinero público</v>
      </c>
      <c r="Q655" s="2" t="str" cm="1">
        <f t="array" ref="Q655">ExtractDefaultBlueText(G655)</f>
        <v xml:space="preserve"> necesario para pagar pensiones, desempleo, dependencia, hospitales.</v>
      </c>
      <c r="R655" s="22" t="s">
        <v>1389</v>
      </c>
      <c r="S655" s="22" t="s">
        <v>31</v>
      </c>
    </row>
    <row r="656" spans="1:19" x14ac:dyDescent="0.3">
      <c r="A656" s="7">
        <v>655</v>
      </c>
      <c r="B656" s="5">
        <v>1121</v>
      </c>
      <c r="C656" s="5"/>
      <c r="D656" s="7" t="s">
        <v>24</v>
      </c>
      <c r="E656" s="5">
        <v>489</v>
      </c>
      <c r="F656" s="7" t="s">
        <v>34</v>
      </c>
      <c r="G656" s="6" t="s">
        <v>1390</v>
      </c>
      <c r="H656" s="7">
        <v>0</v>
      </c>
      <c r="I656" s="7"/>
      <c r="J656" s="7"/>
      <c r="K656" s="7"/>
      <c r="L656" s="7"/>
      <c r="M656" s="7"/>
      <c r="N656" s="7"/>
      <c r="O656" s="7"/>
      <c r="R656" s="22" t="s">
        <v>1391</v>
      </c>
      <c r="S656" s="22" t="s">
        <v>28</v>
      </c>
    </row>
    <row r="657" spans="1:21" x14ac:dyDescent="0.3">
      <c r="A657" s="7">
        <v>656</v>
      </c>
      <c r="B657" s="5">
        <v>1121</v>
      </c>
      <c r="C657" s="5"/>
      <c r="D657" s="7" t="s">
        <v>21</v>
      </c>
      <c r="E657" s="5" t="s">
        <v>1392</v>
      </c>
      <c r="F657" s="7"/>
      <c r="G657" s="6" t="s">
        <v>1393</v>
      </c>
      <c r="H657" s="7"/>
      <c r="I657" s="7"/>
      <c r="J657" s="7"/>
      <c r="K657" s="7"/>
      <c r="L657" s="7"/>
      <c r="M657" s="7"/>
      <c r="N657" s="7"/>
      <c r="O657" s="7"/>
      <c r="R657" s="22"/>
      <c r="S657" s="22"/>
    </row>
    <row r="658" spans="1:21" x14ac:dyDescent="0.3">
      <c r="A658" s="7">
        <v>657</v>
      </c>
      <c r="B658" s="5">
        <v>1121</v>
      </c>
      <c r="C658" s="5"/>
      <c r="D658" s="7" t="s">
        <v>24</v>
      </c>
      <c r="E658" s="5">
        <v>490</v>
      </c>
      <c r="F658" s="7" t="s">
        <v>25</v>
      </c>
      <c r="G658" s="6" t="s">
        <v>1394</v>
      </c>
      <c r="H658" s="7">
        <v>1</v>
      </c>
      <c r="I658" s="7">
        <v>0</v>
      </c>
      <c r="J658" s="7">
        <v>0</v>
      </c>
      <c r="K658" s="7"/>
      <c r="L658" s="7"/>
      <c r="M658" s="7"/>
      <c r="N658" s="7"/>
      <c r="O658" s="7"/>
      <c r="R658" s="22" t="s">
        <v>1395</v>
      </c>
      <c r="S658" s="22" t="s">
        <v>28</v>
      </c>
    </row>
    <row r="659" spans="1:21" ht="28.8" x14ac:dyDescent="0.3">
      <c r="A659" s="7">
        <v>658</v>
      </c>
      <c r="B659" s="5">
        <v>1121</v>
      </c>
      <c r="C659" s="5"/>
      <c r="D659" s="7" t="s">
        <v>24</v>
      </c>
      <c r="E659" s="5">
        <v>491</v>
      </c>
      <c r="F659" s="7" t="s">
        <v>34</v>
      </c>
      <c r="G659" s="6" t="s">
        <v>1396</v>
      </c>
      <c r="H659" s="7">
        <v>1</v>
      </c>
      <c r="I659" s="7">
        <v>0</v>
      </c>
      <c r="J659" s="7">
        <v>1</v>
      </c>
      <c r="K659" s="7"/>
      <c r="L659" s="7"/>
      <c r="M659" s="7"/>
      <c r="N659" s="7"/>
      <c r="O659" s="7"/>
      <c r="R659" s="22" t="s">
        <v>1397</v>
      </c>
      <c r="S659" s="22" t="s">
        <v>28</v>
      </c>
    </row>
    <row r="660" spans="1:21" x14ac:dyDescent="0.3">
      <c r="A660" s="7">
        <v>659</v>
      </c>
      <c r="B660" s="5">
        <v>1121</v>
      </c>
      <c r="C660" s="5"/>
      <c r="D660" s="7" t="s">
        <v>24</v>
      </c>
      <c r="E660" s="5">
        <v>492</v>
      </c>
      <c r="F660" s="7" t="s">
        <v>34</v>
      </c>
      <c r="G660" s="6" t="s">
        <v>1398</v>
      </c>
      <c r="H660" s="7">
        <v>1</v>
      </c>
      <c r="I660" s="7">
        <v>0</v>
      </c>
      <c r="J660" s="7">
        <v>1</v>
      </c>
      <c r="K660" s="7"/>
      <c r="L660" s="7"/>
      <c r="M660" s="7"/>
      <c r="N660" s="7"/>
      <c r="O660" s="7"/>
      <c r="R660" s="22" t="s">
        <v>1399</v>
      </c>
      <c r="S660" s="22" t="s">
        <v>28</v>
      </c>
      <c r="T660" s="2" t="s">
        <v>1400</v>
      </c>
      <c r="U660" s="2">
        <v>0</v>
      </c>
    </row>
    <row r="661" spans="1:21" x14ac:dyDescent="0.3">
      <c r="A661" s="7">
        <v>660</v>
      </c>
      <c r="B661" s="5">
        <v>1121</v>
      </c>
      <c r="C661" s="5"/>
      <c r="D661" s="7" t="s">
        <v>21</v>
      </c>
      <c r="E661" s="5" t="s">
        <v>1401</v>
      </c>
      <c r="F661" s="7"/>
      <c r="G661" s="6" t="s">
        <v>1402</v>
      </c>
      <c r="H661" s="7"/>
      <c r="I661" s="7"/>
      <c r="J661" s="7"/>
      <c r="K661" s="7"/>
      <c r="L661" s="7"/>
      <c r="M661" s="7"/>
      <c r="N661" s="7"/>
      <c r="O661" s="7"/>
      <c r="R661" s="22"/>
      <c r="S661" s="22"/>
    </row>
    <row r="662" spans="1:21" ht="28.8" x14ac:dyDescent="0.3">
      <c r="A662" s="7">
        <v>661</v>
      </c>
      <c r="B662" s="5">
        <v>1121</v>
      </c>
      <c r="C662" s="5"/>
      <c r="D662" s="7" t="s">
        <v>24</v>
      </c>
      <c r="E662" s="5">
        <v>493</v>
      </c>
      <c r="F662" s="7" t="s">
        <v>25</v>
      </c>
      <c r="G662" s="6" t="s">
        <v>1403</v>
      </c>
      <c r="H662" s="7">
        <v>1</v>
      </c>
      <c r="I662" s="7">
        <v>0</v>
      </c>
      <c r="J662" s="7">
        <v>0</v>
      </c>
      <c r="K662" s="7"/>
      <c r="L662" s="7"/>
      <c r="M662" s="7"/>
      <c r="N662" s="7"/>
      <c r="O662" s="7"/>
      <c r="R662" s="22" t="s">
        <v>1404</v>
      </c>
      <c r="S662" s="22" t="s">
        <v>28</v>
      </c>
    </row>
    <row r="663" spans="1:21" x14ac:dyDescent="0.3">
      <c r="A663" s="7">
        <v>662</v>
      </c>
      <c r="B663" s="5">
        <v>1121</v>
      </c>
      <c r="C663" s="5"/>
      <c r="D663" s="7" t="s">
        <v>24</v>
      </c>
      <c r="E663" s="5">
        <v>494</v>
      </c>
      <c r="F663" s="7" t="s">
        <v>25</v>
      </c>
      <c r="G663" s="6" t="s">
        <v>1405</v>
      </c>
      <c r="H663" s="7">
        <v>1</v>
      </c>
      <c r="I663" s="7">
        <v>0</v>
      </c>
      <c r="J663" s="7">
        <v>1</v>
      </c>
      <c r="K663" s="7"/>
      <c r="L663" s="7"/>
      <c r="M663" s="7"/>
      <c r="N663" s="7"/>
      <c r="O663" s="7"/>
      <c r="R663" s="22" t="s">
        <v>1406</v>
      </c>
      <c r="S663" s="22" t="s">
        <v>28</v>
      </c>
    </row>
    <row r="664" spans="1:21" ht="28.8" x14ac:dyDescent="0.3">
      <c r="A664" s="7">
        <v>663</v>
      </c>
      <c r="B664" s="5">
        <v>1121</v>
      </c>
      <c r="C664" s="5"/>
      <c r="D664" s="7" t="s">
        <v>24</v>
      </c>
      <c r="E664" s="5">
        <v>495</v>
      </c>
      <c r="F664" s="7" t="s">
        <v>34</v>
      </c>
      <c r="G664" s="6" t="s">
        <v>1407</v>
      </c>
      <c r="H664" s="7">
        <v>1</v>
      </c>
      <c r="I664" s="7">
        <v>0</v>
      </c>
      <c r="J664" s="7">
        <v>1</v>
      </c>
      <c r="K664" s="7"/>
      <c r="L664" s="7"/>
      <c r="M664" s="7"/>
      <c r="N664" s="7"/>
      <c r="O664" s="7"/>
      <c r="R664" s="22" t="s">
        <v>1408</v>
      </c>
      <c r="S664" s="22" t="s">
        <v>28</v>
      </c>
    </row>
    <row r="665" spans="1:21" ht="28.8" x14ac:dyDescent="0.3">
      <c r="A665" s="7">
        <v>664</v>
      </c>
      <c r="B665" s="5">
        <v>1121</v>
      </c>
      <c r="C665" s="5"/>
      <c r="D665" s="7" t="s">
        <v>24</v>
      </c>
      <c r="E665" s="5">
        <v>496</v>
      </c>
      <c r="F665" s="7" t="s">
        <v>34</v>
      </c>
      <c r="G665" s="6" t="s">
        <v>1409</v>
      </c>
      <c r="H665" s="7">
        <v>1</v>
      </c>
      <c r="I665" s="7">
        <v>1</v>
      </c>
      <c r="J665" s="7">
        <v>0</v>
      </c>
      <c r="K665" s="7">
        <v>1</v>
      </c>
      <c r="L665" s="7">
        <v>0</v>
      </c>
      <c r="M665" s="7">
        <v>1</v>
      </c>
      <c r="N665" s="7">
        <v>1</v>
      </c>
      <c r="O665" s="7">
        <v>0</v>
      </c>
      <c r="P665" s="2" t="str" cm="1">
        <f t="array" ref="P665">ExtractRedText(G665)</f>
        <v>El ayuntamiento de Madrid no podría crear un museo del metro</v>
      </c>
      <c r="Q665" s="2" t="str" cm="1">
        <f t="array" ref="Q665">ExtractDefaultBlueText(G665)</f>
        <v xml:space="preserve"> esto es gastarse el dinero más que nada porque Metro depende de la CAM.</v>
      </c>
      <c r="R665" s="22" t="s">
        <v>1410</v>
      </c>
      <c r="S665" s="22" t="s">
        <v>31</v>
      </c>
    </row>
    <row r="666" spans="1:21" x14ac:dyDescent="0.3">
      <c r="A666" s="7">
        <v>665</v>
      </c>
      <c r="B666" s="5">
        <v>1121</v>
      </c>
      <c r="C666" s="5"/>
      <c r="D666" s="7" t="s">
        <v>21</v>
      </c>
      <c r="E666" s="5" t="s">
        <v>1411</v>
      </c>
      <c r="F666" s="7"/>
      <c r="G666" s="6" t="s">
        <v>1412</v>
      </c>
      <c r="H666" s="7"/>
      <c r="I666" s="7"/>
      <c r="J666" s="7"/>
      <c r="K666" s="7"/>
      <c r="L666" s="7"/>
      <c r="M666" s="7"/>
      <c r="N666" s="7"/>
      <c r="O666" s="7"/>
      <c r="R666" s="22"/>
      <c r="S666" s="22"/>
    </row>
    <row r="667" spans="1:21" ht="28.8" x14ac:dyDescent="0.3">
      <c r="A667" s="7">
        <v>666</v>
      </c>
      <c r="B667" s="5">
        <v>1121</v>
      </c>
      <c r="C667" s="5"/>
      <c r="D667" s="7" t="s">
        <v>24</v>
      </c>
      <c r="E667" s="5">
        <v>497</v>
      </c>
      <c r="F667" s="7" t="s">
        <v>25</v>
      </c>
      <c r="G667" s="6" t="s">
        <v>1413</v>
      </c>
      <c r="H667" s="7">
        <v>-1</v>
      </c>
      <c r="I667" s="7"/>
      <c r="J667" s="7"/>
      <c r="K667" s="7"/>
      <c r="L667" s="7"/>
      <c r="M667" s="7"/>
      <c r="N667" s="7"/>
      <c r="O667" s="7"/>
      <c r="R667" s="22" t="s">
        <v>1413</v>
      </c>
      <c r="S667" s="22" t="s">
        <v>28</v>
      </c>
    </row>
    <row r="668" spans="1:21" ht="28.8" x14ac:dyDescent="0.3">
      <c r="A668" s="7">
        <v>667</v>
      </c>
      <c r="B668" s="5">
        <v>1121</v>
      </c>
      <c r="C668" s="5"/>
      <c r="D668" s="7" t="s">
        <v>24</v>
      </c>
      <c r="E668" s="5">
        <v>498</v>
      </c>
      <c r="F668" s="7" t="s">
        <v>34</v>
      </c>
      <c r="G668" s="6" t="s">
        <v>1414</v>
      </c>
      <c r="H668" s="7">
        <v>0</v>
      </c>
      <c r="I668" s="7"/>
      <c r="J668" s="7"/>
      <c r="K668" s="7"/>
      <c r="L668" s="7"/>
      <c r="M668" s="7"/>
      <c r="N668" s="7"/>
      <c r="O668" s="7"/>
      <c r="R668" s="22" t="s">
        <v>1415</v>
      </c>
      <c r="S668" s="22" t="s">
        <v>28</v>
      </c>
    </row>
    <row r="669" spans="1:21" ht="28.8" x14ac:dyDescent="0.3">
      <c r="A669" s="7">
        <v>668</v>
      </c>
      <c r="B669" s="5">
        <v>1121</v>
      </c>
      <c r="C669" s="5"/>
      <c r="D669" s="7" t="s">
        <v>24</v>
      </c>
      <c r="E669" s="5">
        <v>499</v>
      </c>
      <c r="F669" s="7" t="s">
        <v>34</v>
      </c>
      <c r="G669" s="6" t="s">
        <v>1416</v>
      </c>
      <c r="H669" s="7">
        <v>0</v>
      </c>
      <c r="I669" s="7"/>
      <c r="J669" s="7"/>
      <c r="K669" s="7"/>
      <c r="L669" s="7"/>
      <c r="M669" s="7"/>
      <c r="N669" s="7"/>
      <c r="O669" s="7"/>
      <c r="R669" s="22" t="s">
        <v>1417</v>
      </c>
      <c r="S669" s="22" t="s">
        <v>28</v>
      </c>
    </row>
    <row r="670" spans="1:21" x14ac:dyDescent="0.3">
      <c r="A670" s="7">
        <v>669</v>
      </c>
      <c r="B670" s="5">
        <v>1121</v>
      </c>
      <c r="C670" s="5"/>
      <c r="D670" s="7" t="s">
        <v>21</v>
      </c>
      <c r="E670" s="5" t="s">
        <v>1418</v>
      </c>
      <c r="F670" s="7"/>
      <c r="G670" s="6" t="s">
        <v>1419</v>
      </c>
      <c r="H670" s="7"/>
      <c r="I670" s="7"/>
      <c r="J670" s="7"/>
      <c r="K670" s="7"/>
      <c r="L670" s="7"/>
      <c r="M670" s="7"/>
      <c r="N670" s="7"/>
      <c r="O670" s="7"/>
      <c r="R670" s="22"/>
      <c r="S670" s="22"/>
    </row>
    <row r="671" spans="1:21" ht="43.2" x14ac:dyDescent="0.3">
      <c r="A671" s="7">
        <v>670</v>
      </c>
      <c r="B671" s="5">
        <v>1121</v>
      </c>
      <c r="C671" s="5"/>
      <c r="D671" s="7" t="s">
        <v>24</v>
      </c>
      <c r="E671" s="5">
        <v>500</v>
      </c>
      <c r="F671" s="7" t="s">
        <v>25</v>
      </c>
      <c r="G671" s="6" t="s">
        <v>1420</v>
      </c>
      <c r="H671" s="7">
        <v>1</v>
      </c>
      <c r="I671" s="7">
        <v>0</v>
      </c>
      <c r="J671" s="7">
        <v>0</v>
      </c>
      <c r="K671" s="7"/>
      <c r="L671" s="7"/>
      <c r="M671" s="7"/>
      <c r="N671" s="7"/>
      <c r="O671" s="7"/>
      <c r="R671" s="22" t="s">
        <v>1421</v>
      </c>
      <c r="S671" s="22" t="s">
        <v>28</v>
      </c>
    </row>
    <row r="672" spans="1:21" ht="43.2" x14ac:dyDescent="0.3">
      <c r="A672" s="7">
        <v>671</v>
      </c>
      <c r="B672" s="5">
        <v>1121</v>
      </c>
      <c r="C672" s="5"/>
      <c r="D672" s="7" t="s">
        <v>24</v>
      </c>
      <c r="E672" s="5">
        <v>501</v>
      </c>
      <c r="F672" s="7" t="s">
        <v>34</v>
      </c>
      <c r="G672" s="6" t="s">
        <v>1422</v>
      </c>
      <c r="H672" s="7">
        <v>1</v>
      </c>
      <c r="I672" s="7">
        <v>1</v>
      </c>
      <c r="J672" s="7">
        <v>1</v>
      </c>
      <c r="K672" s="7">
        <v>2</v>
      </c>
      <c r="L672" s="7">
        <v>2</v>
      </c>
      <c r="M672" s="7">
        <v>1</v>
      </c>
      <c r="N672" s="7">
        <v>2</v>
      </c>
      <c r="O672" s="7">
        <v>0</v>
      </c>
      <c r="P672" s="2" t="str" cm="1">
        <f t="array" ref="P672">ExtractRedText(G672)</f>
        <v>no tiene sentido proponer hacer ningún museo.</v>
      </c>
      <c r="Q672" s="2" t="str" cm="1">
        <f t="array" ref="Q672">ExtractDefaultBlueText(G672)</f>
        <v>El terreno donde se sitúan las antiguas cocheras de Cuatro Caminos ya ha sido adquirido por una cooperativa de viviendas</v>
      </c>
      <c r="R672" s="22" t="s">
        <v>1423</v>
      </c>
      <c r="S672" s="22" t="s">
        <v>31</v>
      </c>
    </row>
    <row r="673" spans="1:21" x14ac:dyDescent="0.3">
      <c r="A673" s="7">
        <v>672</v>
      </c>
      <c r="B673" s="5">
        <v>1121</v>
      </c>
      <c r="C673" s="5"/>
      <c r="D673" s="7" t="s">
        <v>21</v>
      </c>
      <c r="E673" s="5" t="s">
        <v>1424</v>
      </c>
      <c r="F673" s="7"/>
      <c r="G673" s="6" t="s">
        <v>1425</v>
      </c>
      <c r="H673" s="7"/>
      <c r="I673" s="7"/>
      <c r="J673" s="7"/>
      <c r="K673" s="7"/>
      <c r="L673" s="7"/>
      <c r="M673" s="7"/>
      <c r="N673" s="7"/>
      <c r="O673" s="7"/>
      <c r="R673" s="22"/>
      <c r="S673" s="22"/>
    </row>
    <row r="674" spans="1:21" ht="28.8" x14ac:dyDescent="0.3">
      <c r="A674" s="7">
        <v>673</v>
      </c>
      <c r="B674" s="5">
        <v>1121</v>
      </c>
      <c r="C674" s="5"/>
      <c r="D674" s="7" t="s">
        <v>24</v>
      </c>
      <c r="E674" s="5">
        <v>502</v>
      </c>
      <c r="F674" s="7" t="s">
        <v>25</v>
      </c>
      <c r="G674" s="6" t="s">
        <v>1426</v>
      </c>
      <c r="H674" s="7">
        <v>0</v>
      </c>
      <c r="I674" s="7"/>
      <c r="J674" s="7"/>
      <c r="K674" s="7"/>
      <c r="L674" s="7"/>
      <c r="M674" s="7"/>
      <c r="N674" s="7"/>
      <c r="O674" s="7"/>
      <c r="R674" s="22" t="s">
        <v>1427</v>
      </c>
      <c r="S674" s="22" t="s">
        <v>28</v>
      </c>
      <c r="T674" s="2" t="s">
        <v>1428</v>
      </c>
      <c r="U674" s="2">
        <v>0</v>
      </c>
    </row>
    <row r="675" spans="1:21" ht="28.8" x14ac:dyDescent="0.3">
      <c r="A675" s="7">
        <v>674</v>
      </c>
      <c r="B675" s="5">
        <v>1121</v>
      </c>
      <c r="C675" s="5"/>
      <c r="D675" s="7" t="s">
        <v>24</v>
      </c>
      <c r="E675" s="5">
        <v>503</v>
      </c>
      <c r="F675" s="7" t="s">
        <v>34</v>
      </c>
      <c r="G675" s="6" t="s">
        <v>1429</v>
      </c>
      <c r="H675" s="7">
        <v>1</v>
      </c>
      <c r="I675" s="7">
        <v>1</v>
      </c>
      <c r="J675" s="7">
        <v>1</v>
      </c>
      <c r="K675" s="7">
        <v>1</v>
      </c>
      <c r="L675" s="7">
        <v>0</v>
      </c>
      <c r="M675" s="7">
        <v>0</v>
      </c>
      <c r="N675" s="7">
        <v>1</v>
      </c>
      <c r="O675" s="7">
        <v>1</v>
      </c>
      <c r="P675" s="2" t="str" cm="1">
        <f t="array" ref="P675">ExtractRedText(G675)</f>
        <v xml:space="preserve">Los vecinos de 4 caminos queremos parques, dotaciones, vida en la zona. </v>
      </c>
      <c r="Q675" s="2" t="str" cm="1">
        <f t="array" ref="Q675">ExtractDefaultBlueText(G675)</f>
        <v>La población tiene que considerar esas cocheras un bien de patrimonio histórico.</v>
      </c>
      <c r="R675" s="22" t="s">
        <v>1430</v>
      </c>
      <c r="S675" s="22" t="s">
        <v>28</v>
      </c>
      <c r="T675" s="2" t="s">
        <v>1431</v>
      </c>
      <c r="U675" s="2">
        <v>0</v>
      </c>
    </row>
    <row r="676" spans="1:21" x14ac:dyDescent="0.3">
      <c r="A676" s="7">
        <v>675</v>
      </c>
      <c r="B676" s="5">
        <v>1121</v>
      </c>
      <c r="C676" s="5"/>
      <c r="D676" s="7" t="s">
        <v>24</v>
      </c>
      <c r="E676" s="5">
        <v>504</v>
      </c>
      <c r="F676" s="7" t="s">
        <v>34</v>
      </c>
      <c r="G676" s="6" t="s">
        <v>1432</v>
      </c>
      <c r="H676" s="7">
        <v>1</v>
      </c>
      <c r="I676" s="7">
        <v>1</v>
      </c>
      <c r="J676" s="7">
        <v>1</v>
      </c>
      <c r="K676" s="7">
        <v>0</v>
      </c>
      <c r="L676" s="7">
        <v>2</v>
      </c>
      <c r="M676" s="7">
        <v>1</v>
      </c>
      <c r="N676" s="7">
        <v>1</v>
      </c>
      <c r="O676" s="7">
        <v>0</v>
      </c>
      <c r="P676" s="2" t="str" cm="1">
        <f t="array" ref="P676">ExtractRedText(G676)</f>
        <v xml:space="preserve"> Cocheras soterradas cuanto antes.</v>
      </c>
      <c r="Q676" s="2" t="str" cm="1">
        <f t="array" ref="Q676">ExtractDefaultBlueText(G676)</f>
        <v>Los vecinos no queremos este museo.</v>
      </c>
      <c r="R676" s="22" t="s">
        <v>1433</v>
      </c>
      <c r="S676" s="22" t="s">
        <v>28</v>
      </c>
      <c r="T676" s="2" t="s">
        <v>1434</v>
      </c>
      <c r="U676" s="2">
        <v>0</v>
      </c>
    </row>
    <row r="677" spans="1:21" x14ac:dyDescent="0.3">
      <c r="A677" s="7">
        <v>676</v>
      </c>
      <c r="B677" s="5">
        <v>1121</v>
      </c>
      <c r="C677" s="5"/>
      <c r="D677" s="7" t="s">
        <v>21</v>
      </c>
      <c r="E677" s="5" t="s">
        <v>263</v>
      </c>
      <c r="F677" s="7"/>
      <c r="G677" s="6" t="s">
        <v>1435</v>
      </c>
      <c r="H677" s="7"/>
      <c r="I677" s="7"/>
      <c r="J677" s="7"/>
      <c r="K677" s="7"/>
      <c r="L677" s="7"/>
      <c r="M677" s="7"/>
      <c r="N677" s="7"/>
      <c r="O677" s="7"/>
      <c r="R677" s="22"/>
      <c r="S677" s="22"/>
    </row>
    <row r="678" spans="1:21" ht="28.8" x14ac:dyDescent="0.3">
      <c r="A678" s="7">
        <v>677</v>
      </c>
      <c r="B678" s="5">
        <v>1121</v>
      </c>
      <c r="C678" s="5"/>
      <c r="D678" s="7" t="s">
        <v>24</v>
      </c>
      <c r="E678" s="5">
        <v>505</v>
      </c>
      <c r="F678" s="7" t="s">
        <v>25</v>
      </c>
      <c r="G678" s="6" t="s">
        <v>1436</v>
      </c>
      <c r="H678" s="7">
        <v>0</v>
      </c>
      <c r="I678" s="7"/>
      <c r="J678" s="7"/>
      <c r="K678" s="7"/>
      <c r="L678" s="7"/>
      <c r="M678" s="7"/>
      <c r="N678" s="7"/>
      <c r="O678" s="7"/>
      <c r="R678" s="22" t="s">
        <v>1437</v>
      </c>
      <c r="S678" s="22" t="s">
        <v>28</v>
      </c>
      <c r="T678" s="2" t="s">
        <v>1438</v>
      </c>
      <c r="U678" s="2">
        <v>0</v>
      </c>
    </row>
    <row r="679" spans="1:21" ht="28.8" x14ac:dyDescent="0.3">
      <c r="A679" s="7">
        <v>678</v>
      </c>
      <c r="B679" s="5">
        <v>1121</v>
      </c>
      <c r="C679" s="5"/>
      <c r="D679" s="7" t="s">
        <v>24</v>
      </c>
      <c r="E679" s="5">
        <v>506</v>
      </c>
      <c r="F679" s="7" t="s">
        <v>34</v>
      </c>
      <c r="G679" s="6" t="s">
        <v>1439</v>
      </c>
      <c r="H679" s="7">
        <v>1</v>
      </c>
      <c r="I679" s="7">
        <v>0</v>
      </c>
      <c r="J679" s="7">
        <v>1</v>
      </c>
      <c r="K679" s="7"/>
      <c r="L679" s="7"/>
      <c r="M679" s="7"/>
      <c r="N679" s="7"/>
      <c r="O679" s="7"/>
      <c r="R679" s="22" t="s">
        <v>1440</v>
      </c>
      <c r="S679" s="22" t="s">
        <v>28</v>
      </c>
    </row>
    <row r="680" spans="1:21" x14ac:dyDescent="0.3">
      <c r="A680" s="7">
        <v>679</v>
      </c>
      <c r="B680" s="5">
        <v>1121</v>
      </c>
      <c r="C680" s="5"/>
      <c r="D680" s="7" t="s">
        <v>24</v>
      </c>
      <c r="E680" s="5">
        <v>507</v>
      </c>
      <c r="F680" s="7" t="s">
        <v>34</v>
      </c>
      <c r="G680" s="6" t="s">
        <v>1441</v>
      </c>
      <c r="H680" s="7">
        <v>-1</v>
      </c>
      <c r="I680" s="7"/>
      <c r="J680" s="7"/>
      <c r="K680" s="7"/>
      <c r="L680" s="7"/>
      <c r="M680" s="7"/>
      <c r="N680" s="7"/>
      <c r="O680" s="7"/>
      <c r="R680" s="22" t="s">
        <v>1442</v>
      </c>
      <c r="S680" s="22" t="s">
        <v>28</v>
      </c>
    </row>
    <row r="681" spans="1:21" x14ac:dyDescent="0.3">
      <c r="A681" s="7">
        <v>680</v>
      </c>
      <c r="B681" s="5">
        <v>1121</v>
      </c>
      <c r="C681" s="5"/>
      <c r="D681" s="7" t="s">
        <v>21</v>
      </c>
      <c r="E681" s="5" t="s">
        <v>281</v>
      </c>
      <c r="F681" s="7"/>
      <c r="G681" s="6" t="s">
        <v>1443</v>
      </c>
      <c r="H681" s="7"/>
      <c r="I681" s="7"/>
      <c r="J681" s="7"/>
      <c r="K681" s="7"/>
      <c r="L681" s="7"/>
      <c r="M681" s="7"/>
      <c r="N681" s="7"/>
      <c r="O681" s="7"/>
      <c r="R681" s="22"/>
      <c r="S681" s="22"/>
    </row>
    <row r="682" spans="1:21" ht="28.8" x14ac:dyDescent="0.3">
      <c r="A682" s="7">
        <v>681</v>
      </c>
      <c r="B682" s="5">
        <v>1121</v>
      </c>
      <c r="C682" s="5"/>
      <c r="D682" s="7" t="s">
        <v>24</v>
      </c>
      <c r="E682" s="5">
        <v>508</v>
      </c>
      <c r="F682" s="7" t="s">
        <v>25</v>
      </c>
      <c r="G682" s="6" t="s">
        <v>1444</v>
      </c>
      <c r="H682" s="7">
        <v>1</v>
      </c>
      <c r="I682" s="7">
        <v>0</v>
      </c>
      <c r="J682" s="7">
        <v>0</v>
      </c>
      <c r="K682" s="7"/>
      <c r="L682" s="7"/>
      <c r="M682" s="7"/>
      <c r="N682" s="7"/>
      <c r="O682" s="7"/>
      <c r="R682" s="22" t="s">
        <v>1445</v>
      </c>
      <c r="S682" s="22" t="s">
        <v>28</v>
      </c>
    </row>
    <row r="683" spans="1:21" ht="28.8" x14ac:dyDescent="0.3">
      <c r="A683" s="7">
        <v>682</v>
      </c>
      <c r="B683" s="5">
        <v>1121</v>
      </c>
      <c r="C683" s="5"/>
      <c r="D683" s="7" t="s">
        <v>24</v>
      </c>
      <c r="E683" s="5">
        <v>509</v>
      </c>
      <c r="F683" s="7" t="s">
        <v>34</v>
      </c>
      <c r="G683" s="6" t="s">
        <v>1446</v>
      </c>
      <c r="H683" s="7">
        <v>1</v>
      </c>
      <c r="I683" s="7">
        <v>1</v>
      </c>
      <c r="J683" s="7">
        <v>1</v>
      </c>
      <c r="K683" s="7">
        <v>1</v>
      </c>
      <c r="L683" s="7">
        <v>0</v>
      </c>
      <c r="M683" s="7">
        <v>1</v>
      </c>
      <c r="N683" s="7">
        <v>1</v>
      </c>
      <c r="O683" s="16">
        <v>0</v>
      </c>
      <c r="P683" s="2" t="str" cm="1">
        <f t="array" ref="P683">ExtractRedText(G683)</f>
        <v>El ayuntamiento de Madrid no podría crear un museo del metro</v>
      </c>
      <c r="Q683" s="2" t="str" cm="1">
        <f t="array" ref="Q683">ExtractDefaultBlueText(G683)</f>
        <v xml:space="preserve"> esto es gastarse el dinero más que nada porque Metro depende de la CAM </v>
      </c>
      <c r="R683" s="22" t="s">
        <v>1447</v>
      </c>
      <c r="S683" s="22" t="s">
        <v>31</v>
      </c>
    </row>
    <row r="684" spans="1:21" x14ac:dyDescent="0.3">
      <c r="A684" s="7">
        <v>683</v>
      </c>
      <c r="B684" s="5">
        <v>1121</v>
      </c>
      <c r="C684" s="5"/>
      <c r="D684" s="7" t="s">
        <v>21</v>
      </c>
      <c r="E684" s="5" t="s">
        <v>1448</v>
      </c>
      <c r="F684" s="7"/>
      <c r="G684" s="6" t="s">
        <v>1449</v>
      </c>
      <c r="H684" s="7"/>
      <c r="I684" s="7"/>
      <c r="J684" s="7"/>
      <c r="K684" s="7"/>
      <c r="M684" s="7"/>
      <c r="N684" s="7"/>
      <c r="O684" s="7"/>
      <c r="R684" s="22"/>
      <c r="S684" s="22"/>
    </row>
    <row r="685" spans="1:21" ht="43.2" x14ac:dyDescent="0.3">
      <c r="A685" s="7">
        <v>684</v>
      </c>
      <c r="B685" s="5">
        <v>1121</v>
      </c>
      <c r="C685" s="5"/>
      <c r="D685" s="7" t="s">
        <v>24</v>
      </c>
      <c r="E685" s="5">
        <v>510</v>
      </c>
      <c r="F685" s="7" t="s">
        <v>25</v>
      </c>
      <c r="G685" s="6" t="s">
        <v>1450</v>
      </c>
      <c r="H685" s="7">
        <v>1</v>
      </c>
      <c r="I685" s="7">
        <v>1</v>
      </c>
      <c r="J685" s="7">
        <v>1</v>
      </c>
      <c r="K685" s="7">
        <v>1</v>
      </c>
      <c r="L685" s="7">
        <v>1</v>
      </c>
      <c r="M685" s="7">
        <v>1</v>
      </c>
      <c r="N685" s="7">
        <v>2</v>
      </c>
      <c r="O685" s="7">
        <v>1</v>
      </c>
      <c r="P685" s="2" t="str" cm="1">
        <f t="array" ref="P685">ExtractRedText(G685)</f>
        <v>Necesario totalmente emprender este proyecto que otorgaría una importancia a nivel europeo en materia de patrimonio a nuestra ciudad</v>
      </c>
      <c r="Q685" s="2" t="str" cm="1">
        <f t="array" ref="Q685">ExtractDefaultBlueText(G685)</f>
        <v>conservando un espacio histórico de gran trascendencia.</v>
      </c>
      <c r="R685" s="22" t="s">
        <v>1451</v>
      </c>
      <c r="S685" s="22" t="s">
        <v>31</v>
      </c>
    </row>
    <row r="686" spans="1:21" ht="28.8" x14ac:dyDescent="0.3">
      <c r="A686" s="7">
        <v>685</v>
      </c>
      <c r="B686" s="5">
        <v>1121</v>
      </c>
      <c r="C686" s="5"/>
      <c r="D686" s="7" t="s">
        <v>24</v>
      </c>
      <c r="E686" s="5">
        <v>511</v>
      </c>
      <c r="F686" s="7" t="s">
        <v>34</v>
      </c>
      <c r="G686" s="6" t="s">
        <v>1452</v>
      </c>
      <c r="H686" s="7">
        <v>0</v>
      </c>
      <c r="I686" s="7"/>
      <c r="J686" s="7"/>
      <c r="K686" s="7"/>
      <c r="L686" s="7"/>
      <c r="M686" s="7"/>
      <c r="N686" s="7"/>
      <c r="O686" s="7"/>
      <c r="R686" s="22" t="s">
        <v>1453</v>
      </c>
      <c r="S686" s="22" t="s">
        <v>28</v>
      </c>
    </row>
    <row r="687" spans="1:21" x14ac:dyDescent="0.3">
      <c r="A687" s="7">
        <v>686</v>
      </c>
      <c r="B687" s="5">
        <v>1121</v>
      </c>
      <c r="C687" s="5"/>
      <c r="D687" s="7" t="s">
        <v>24</v>
      </c>
      <c r="E687" s="5">
        <v>512</v>
      </c>
      <c r="F687" s="7" t="s">
        <v>34</v>
      </c>
      <c r="G687" s="6" t="s">
        <v>1454</v>
      </c>
      <c r="H687" s="7">
        <v>-1</v>
      </c>
      <c r="I687" s="7"/>
      <c r="J687" s="7"/>
      <c r="K687" s="7"/>
      <c r="L687" s="7"/>
      <c r="M687" s="7"/>
      <c r="N687" s="7"/>
      <c r="O687" s="7"/>
      <c r="R687" s="22" t="s">
        <v>1454</v>
      </c>
      <c r="S687" s="22" t="s">
        <v>28</v>
      </c>
    </row>
    <row r="688" spans="1:21" x14ac:dyDescent="0.3">
      <c r="A688" s="7">
        <v>687</v>
      </c>
      <c r="B688" s="5">
        <v>1121</v>
      </c>
      <c r="C688" s="5"/>
      <c r="D688" s="7" t="s">
        <v>21</v>
      </c>
      <c r="E688" s="5" t="s">
        <v>1455</v>
      </c>
      <c r="F688" s="7"/>
      <c r="G688" s="6" t="s">
        <v>1456</v>
      </c>
      <c r="H688" s="7"/>
      <c r="I688" s="7"/>
      <c r="J688" s="7"/>
      <c r="K688" s="7"/>
      <c r="L688" s="7"/>
      <c r="M688" s="7"/>
      <c r="N688" s="7"/>
      <c r="O688" s="7"/>
      <c r="R688" s="22"/>
      <c r="S688" s="22"/>
    </row>
    <row r="689" spans="1:21" ht="43.2" x14ac:dyDescent="0.3">
      <c r="A689" s="7">
        <v>688</v>
      </c>
      <c r="B689" s="5">
        <v>1121</v>
      </c>
      <c r="C689" s="5"/>
      <c r="D689" s="7" t="s">
        <v>24</v>
      </c>
      <c r="E689" s="5">
        <v>513</v>
      </c>
      <c r="F689" s="7" t="s">
        <v>25</v>
      </c>
      <c r="G689" s="6" t="s">
        <v>1457</v>
      </c>
      <c r="H689" s="7">
        <v>1</v>
      </c>
      <c r="I689" s="7">
        <v>1</v>
      </c>
      <c r="J689" s="7">
        <v>1</v>
      </c>
      <c r="K689" s="7">
        <v>1</v>
      </c>
      <c r="L689" s="7">
        <v>1</v>
      </c>
      <c r="M689" s="7">
        <v>1</v>
      </c>
      <c r="N689" s="7">
        <v>1</v>
      </c>
      <c r="O689" s="7">
        <v>1</v>
      </c>
      <c r="P689" s="2" t="str" cm="1">
        <f t="array" ref="P689">ExtractRedText(G689)</f>
        <v>Que los informes no son más que una mera excusa para justificar la venta de un terreno</v>
      </c>
      <c r="Q689" s="2" t="str" cm="1">
        <f t="array" ref="Q689">ExtractDefaultBlueText(G689)</f>
        <v xml:space="preserve"> Expropiación forzosa; Nulidad del concurso… Todo lo que dices son acusaciones muy graves contra actuaciones de organismos públicos.</v>
      </c>
      <c r="R689" s="22" t="s">
        <v>1458</v>
      </c>
      <c r="S689" s="22" t="s">
        <v>31</v>
      </c>
    </row>
    <row r="690" spans="1:21" ht="43.2" x14ac:dyDescent="0.3">
      <c r="A690" s="7">
        <v>689</v>
      </c>
      <c r="B690" s="5">
        <v>1121</v>
      </c>
      <c r="C690" s="5"/>
      <c r="D690" s="7" t="s">
        <v>24</v>
      </c>
      <c r="E690" s="5">
        <v>514</v>
      </c>
      <c r="F690" s="7" t="s">
        <v>34</v>
      </c>
      <c r="G690" s="6" t="s">
        <v>1459</v>
      </c>
      <c r="H690" s="7">
        <v>1</v>
      </c>
      <c r="I690" s="7">
        <v>0</v>
      </c>
      <c r="J690" s="7">
        <v>1</v>
      </c>
      <c r="K690" s="7"/>
      <c r="L690" s="7"/>
      <c r="M690" s="7"/>
      <c r="N690" s="7"/>
      <c r="O690" s="7"/>
      <c r="R690" s="22" t="s">
        <v>1460</v>
      </c>
      <c r="S690" s="22" t="s">
        <v>28</v>
      </c>
    </row>
    <row r="691" spans="1:21" ht="28.8" x14ac:dyDescent="0.3">
      <c r="A691" s="7">
        <v>690</v>
      </c>
      <c r="B691" s="5">
        <v>1121</v>
      </c>
      <c r="C691" s="5"/>
      <c r="D691" s="7" t="s">
        <v>24</v>
      </c>
      <c r="E691" s="5">
        <v>515</v>
      </c>
      <c r="F691" s="7" t="s">
        <v>34</v>
      </c>
      <c r="G691" s="6" t="s">
        <v>1461</v>
      </c>
      <c r="H691" s="7">
        <v>1</v>
      </c>
      <c r="I691" s="7">
        <v>1</v>
      </c>
      <c r="J691" s="7">
        <v>1</v>
      </c>
      <c r="K691" s="7">
        <v>1</v>
      </c>
      <c r="L691" s="7">
        <v>2</v>
      </c>
      <c r="M691" s="7">
        <v>1</v>
      </c>
      <c r="N691" s="7">
        <v>2</v>
      </c>
      <c r="O691" s="7">
        <v>2</v>
      </c>
      <c r="P691" s="2" t="str" cm="1">
        <f t="array" ref="P691">ExtractRedText(G691)</f>
        <v xml:space="preserve">Estamos totalmente indefensos frente a las ocurrencias del ayuntamiento </v>
      </c>
      <c r="Q691" s="2" t="str" cm="1">
        <f t="array" ref="Q691">ExtractDefaultBlueText(G691)</f>
        <v>esto es una expropiación en toda regla.</v>
      </c>
      <c r="R691" s="22" t="s">
        <v>1462</v>
      </c>
      <c r="S691" s="22" t="s">
        <v>31</v>
      </c>
    </row>
    <row r="692" spans="1:21" x14ac:dyDescent="0.3">
      <c r="A692" s="7">
        <v>691</v>
      </c>
      <c r="B692" s="5">
        <v>1266</v>
      </c>
      <c r="C692" s="5" t="s">
        <v>1463</v>
      </c>
      <c r="D692" s="7"/>
      <c r="E692" s="5"/>
      <c r="F692" s="7"/>
      <c r="G692" s="6"/>
      <c r="H692" s="7"/>
      <c r="I692" s="7"/>
      <c r="J692" s="7"/>
      <c r="K692" s="7"/>
      <c r="L692" s="7"/>
      <c r="M692" s="7"/>
      <c r="N692" s="7"/>
      <c r="O692" s="7"/>
    </row>
    <row r="693" spans="1:21" x14ac:dyDescent="0.3">
      <c r="A693" s="7">
        <v>692</v>
      </c>
      <c r="B693" s="5">
        <v>1266</v>
      </c>
      <c r="C693" s="5" t="s">
        <v>1464</v>
      </c>
      <c r="D693" s="7"/>
      <c r="E693" s="5"/>
      <c r="F693" s="7"/>
      <c r="G693" s="6"/>
      <c r="H693" s="7"/>
      <c r="I693" s="7"/>
      <c r="J693" s="7"/>
      <c r="K693" s="7"/>
      <c r="L693" s="7"/>
      <c r="M693" s="7"/>
      <c r="N693" s="7"/>
      <c r="O693" s="7"/>
    </row>
    <row r="694" spans="1:21" x14ac:dyDescent="0.3">
      <c r="A694" s="7">
        <v>693</v>
      </c>
      <c r="B694" s="5">
        <v>1266</v>
      </c>
      <c r="C694" s="5"/>
      <c r="D694" s="7" t="s">
        <v>21</v>
      </c>
      <c r="E694" s="5" t="s">
        <v>1465</v>
      </c>
      <c r="F694" s="7"/>
      <c r="G694" s="6" t="s">
        <v>1466</v>
      </c>
      <c r="H694" s="7"/>
      <c r="I694" s="7"/>
      <c r="J694" s="7"/>
      <c r="K694" s="7"/>
      <c r="L694" s="7"/>
      <c r="M694" s="7"/>
      <c r="N694" s="7"/>
      <c r="O694" s="7"/>
      <c r="R694" s="22"/>
      <c r="S694" s="22"/>
    </row>
    <row r="695" spans="1:21" ht="28.8" x14ac:dyDescent="0.3">
      <c r="A695" s="7">
        <v>694</v>
      </c>
      <c r="B695" s="5">
        <v>1266</v>
      </c>
      <c r="C695" s="5"/>
      <c r="D695" s="7" t="s">
        <v>24</v>
      </c>
      <c r="E695" s="5">
        <v>516</v>
      </c>
      <c r="F695" s="7" t="s">
        <v>25</v>
      </c>
      <c r="G695" s="6" t="s">
        <v>1467</v>
      </c>
      <c r="H695" s="7">
        <v>1</v>
      </c>
      <c r="I695" s="7">
        <v>0</v>
      </c>
      <c r="J695" s="7">
        <v>1</v>
      </c>
      <c r="K695" s="7"/>
      <c r="L695" s="7"/>
      <c r="M695" s="7"/>
      <c r="N695" s="7"/>
      <c r="O695" s="7"/>
      <c r="R695" s="22" t="s">
        <v>245</v>
      </c>
      <c r="S695" s="22" t="s">
        <v>28</v>
      </c>
      <c r="T695" s="2" t="s">
        <v>1468</v>
      </c>
      <c r="U695" s="2">
        <v>0</v>
      </c>
    </row>
    <row r="696" spans="1:21" ht="28.8" x14ac:dyDescent="0.3">
      <c r="A696" s="7">
        <v>695</v>
      </c>
      <c r="B696" s="5">
        <v>1266</v>
      </c>
      <c r="C696" s="5"/>
      <c r="D696" s="7" t="s">
        <v>24</v>
      </c>
      <c r="E696" s="5">
        <v>517</v>
      </c>
      <c r="F696" s="7" t="s">
        <v>25</v>
      </c>
      <c r="G696" s="6" t="s">
        <v>1469</v>
      </c>
      <c r="H696" s="7">
        <v>1</v>
      </c>
      <c r="I696" s="7">
        <v>1</v>
      </c>
      <c r="J696" s="7">
        <v>1</v>
      </c>
      <c r="K696" s="7">
        <v>1</v>
      </c>
      <c r="L696" s="7">
        <v>2</v>
      </c>
      <c r="M696" s="7">
        <v>2</v>
      </c>
      <c r="N696" s="7">
        <v>2</v>
      </c>
      <c r="O696" s="7">
        <v>1</v>
      </c>
      <c r="P696" s="2" t="str" cm="1">
        <f t="array" ref="P696">ExtractRedText(G696)</f>
        <v>Madrid necesita esto</v>
      </c>
      <c r="Q696" s="2" t="str" cm="1">
        <f t="array" ref="Q696">ExtractDefaultBlueText(G696)</f>
        <v xml:space="preserve"> Todas los casos de peatonalización del centro que conozco han resultado en ciudades más vivas y atractivas para los turistas.</v>
      </c>
      <c r="R696" s="22" t="s">
        <v>1470</v>
      </c>
      <c r="S696" s="22" t="s">
        <v>28</v>
      </c>
      <c r="T696" s="2" t="s">
        <v>1471</v>
      </c>
      <c r="U696" s="2">
        <v>0</v>
      </c>
    </row>
    <row r="697" spans="1:21" ht="28.8" x14ac:dyDescent="0.3">
      <c r="A697" s="7">
        <v>696</v>
      </c>
      <c r="B697" s="5">
        <v>1266</v>
      </c>
      <c r="C697" s="5"/>
      <c r="D697" s="7" t="s">
        <v>24</v>
      </c>
      <c r="E697" s="5">
        <v>518</v>
      </c>
      <c r="F697" s="7" t="s">
        <v>25</v>
      </c>
      <c r="G697" s="6" t="s">
        <v>1472</v>
      </c>
      <c r="H697" s="7">
        <v>1</v>
      </c>
      <c r="I697" s="7">
        <v>0</v>
      </c>
      <c r="J697" s="7">
        <v>1</v>
      </c>
      <c r="K697" s="7"/>
      <c r="L697" s="7"/>
      <c r="M697" s="7"/>
      <c r="N697" s="7"/>
      <c r="O697" s="7"/>
      <c r="R697" s="22" t="s">
        <v>1473</v>
      </c>
      <c r="S697" s="22" t="s">
        <v>28</v>
      </c>
    </row>
    <row r="698" spans="1:21" x14ac:dyDescent="0.3">
      <c r="A698" s="7">
        <v>697</v>
      </c>
      <c r="B698" s="5">
        <v>1266</v>
      </c>
      <c r="C698" s="5"/>
      <c r="D698" s="7" t="s">
        <v>24</v>
      </c>
      <c r="E698" s="5">
        <v>519</v>
      </c>
      <c r="F698" s="7" t="s">
        <v>34</v>
      </c>
      <c r="G698" s="6" t="s">
        <v>1474</v>
      </c>
      <c r="H698" s="7">
        <v>1</v>
      </c>
      <c r="I698" s="7">
        <v>0</v>
      </c>
      <c r="J698" s="7">
        <v>1</v>
      </c>
      <c r="K698" s="7"/>
      <c r="L698" s="7"/>
      <c r="M698" s="7"/>
      <c r="N698" s="7"/>
      <c r="O698" s="7"/>
      <c r="R698" s="22" t="s">
        <v>1475</v>
      </c>
      <c r="S698" s="22" t="s">
        <v>28</v>
      </c>
    </row>
    <row r="699" spans="1:21" ht="28.8" x14ac:dyDescent="0.3">
      <c r="A699" s="7">
        <v>698</v>
      </c>
      <c r="B699" s="5">
        <v>1266</v>
      </c>
      <c r="C699" s="5"/>
      <c r="D699" s="7" t="s">
        <v>24</v>
      </c>
      <c r="E699" s="5">
        <v>520</v>
      </c>
      <c r="F699" s="7" t="s">
        <v>34</v>
      </c>
      <c r="G699" s="6" t="s">
        <v>1476</v>
      </c>
      <c r="H699" s="7">
        <v>1</v>
      </c>
      <c r="I699" s="7">
        <v>1</v>
      </c>
      <c r="J699" s="7">
        <v>0</v>
      </c>
      <c r="K699" s="7">
        <v>1</v>
      </c>
      <c r="L699" s="7">
        <v>1</v>
      </c>
      <c r="M699" s="7">
        <v>1</v>
      </c>
      <c r="N699" s="7">
        <v>1</v>
      </c>
      <c r="O699" s="7">
        <v>1</v>
      </c>
      <c r="P699" s="2" t="str" cm="1">
        <f t="array" ref="P699">ExtractRedText(G699)</f>
        <v>El problema que comentas de las terrazas es fácilmente solucionable</v>
      </c>
      <c r="Q699" s="2" t="str" cm="1">
        <f t="array" ref="Q699">ExtractDefaultBlueText(G699)</f>
        <v xml:space="preserve"> no conceder tanta licencia para terrazas o cambiar la normativa municipal.</v>
      </c>
      <c r="R699" s="22" t="s">
        <v>1477</v>
      </c>
      <c r="S699" s="22" t="s">
        <v>31</v>
      </c>
    </row>
    <row r="700" spans="1:21" x14ac:dyDescent="0.3">
      <c r="A700" s="7">
        <v>699</v>
      </c>
      <c r="B700" s="5">
        <v>1266</v>
      </c>
      <c r="C700" s="5"/>
      <c r="D700" s="7" t="s">
        <v>21</v>
      </c>
      <c r="E700" s="5" t="s">
        <v>1478</v>
      </c>
      <c r="F700" s="7"/>
      <c r="G700" s="6" t="s">
        <v>1479</v>
      </c>
      <c r="H700" s="7"/>
      <c r="I700" s="7"/>
      <c r="J700" s="7"/>
      <c r="K700" s="7"/>
      <c r="L700" s="7"/>
      <c r="M700" s="7"/>
      <c r="N700" s="7"/>
      <c r="O700" s="7"/>
      <c r="R700" s="22"/>
      <c r="S700" s="22"/>
    </row>
    <row r="701" spans="1:21" ht="28.8" x14ac:dyDescent="0.3">
      <c r="A701" s="7">
        <v>700</v>
      </c>
      <c r="B701" s="5">
        <v>1266</v>
      </c>
      <c r="C701" s="5"/>
      <c r="D701" s="7" t="s">
        <v>24</v>
      </c>
      <c r="E701" s="5">
        <v>521</v>
      </c>
      <c r="F701" s="7" t="s">
        <v>25</v>
      </c>
      <c r="G701" s="6" t="s">
        <v>1480</v>
      </c>
      <c r="H701" s="7">
        <v>0</v>
      </c>
      <c r="I701" s="7"/>
      <c r="J701" s="7"/>
      <c r="K701" s="7"/>
      <c r="L701" s="7"/>
      <c r="M701" s="7"/>
      <c r="N701" s="7"/>
      <c r="O701" s="7"/>
      <c r="R701" s="22" t="s">
        <v>1481</v>
      </c>
      <c r="S701" s="22" t="s">
        <v>28</v>
      </c>
    </row>
    <row r="702" spans="1:21" ht="28.8" x14ac:dyDescent="0.3">
      <c r="A702" s="7">
        <v>701</v>
      </c>
      <c r="B702" s="5">
        <v>1266</v>
      </c>
      <c r="C702" s="5"/>
      <c r="D702" s="7" t="s">
        <v>24</v>
      </c>
      <c r="E702" s="5">
        <v>522</v>
      </c>
      <c r="F702" s="7" t="s">
        <v>25</v>
      </c>
      <c r="G702" s="6" t="s">
        <v>1482</v>
      </c>
      <c r="H702" s="7">
        <v>1</v>
      </c>
      <c r="I702" s="7">
        <v>0</v>
      </c>
      <c r="J702" s="7">
        <v>1</v>
      </c>
      <c r="K702" s="7"/>
      <c r="L702" s="7"/>
      <c r="M702" s="7"/>
      <c r="N702" s="7"/>
      <c r="O702" s="7"/>
      <c r="R702" s="22" t="s">
        <v>1483</v>
      </c>
      <c r="S702" s="22" t="s">
        <v>28</v>
      </c>
    </row>
    <row r="703" spans="1:21" ht="28.8" x14ac:dyDescent="0.3">
      <c r="A703" s="7">
        <v>702</v>
      </c>
      <c r="B703" s="5">
        <v>1266</v>
      </c>
      <c r="C703" s="5"/>
      <c r="D703" s="7" t="s">
        <v>24</v>
      </c>
      <c r="E703" s="5">
        <v>523</v>
      </c>
      <c r="F703" s="7" t="s">
        <v>34</v>
      </c>
      <c r="G703" s="6" t="s">
        <v>1342</v>
      </c>
      <c r="H703" s="7">
        <v>1</v>
      </c>
      <c r="I703" s="7">
        <v>0</v>
      </c>
      <c r="J703" s="7">
        <v>0</v>
      </c>
      <c r="K703" s="7"/>
      <c r="L703" s="7"/>
      <c r="M703" s="7"/>
      <c r="N703" s="7"/>
      <c r="O703" s="7"/>
      <c r="R703" s="22" t="s">
        <v>1343</v>
      </c>
      <c r="S703" s="22" t="s">
        <v>28</v>
      </c>
    </row>
    <row r="704" spans="1:21" x14ac:dyDescent="0.3">
      <c r="A704" s="7">
        <v>703</v>
      </c>
      <c r="B704" s="5">
        <v>1266</v>
      </c>
      <c r="C704" s="5"/>
      <c r="D704" s="7" t="s">
        <v>21</v>
      </c>
      <c r="E704" s="5" t="s">
        <v>1484</v>
      </c>
      <c r="F704" s="7"/>
      <c r="G704" s="6" t="s">
        <v>1485</v>
      </c>
      <c r="H704" s="7"/>
      <c r="I704" s="7"/>
      <c r="J704" s="7"/>
      <c r="K704" s="7"/>
      <c r="L704" s="7"/>
      <c r="M704" s="7"/>
      <c r="N704" s="7"/>
      <c r="O704" s="7"/>
      <c r="R704" s="22"/>
      <c r="S704" s="22"/>
    </row>
    <row r="705" spans="1:21" ht="43.2" x14ac:dyDescent="0.3">
      <c r="A705" s="7">
        <v>704</v>
      </c>
      <c r="B705" s="5">
        <v>1266</v>
      </c>
      <c r="C705" s="5"/>
      <c r="D705" s="7" t="s">
        <v>24</v>
      </c>
      <c r="E705" s="5">
        <v>524</v>
      </c>
      <c r="F705" s="7" t="s">
        <v>25</v>
      </c>
      <c r="G705" s="6" t="s">
        <v>1486</v>
      </c>
      <c r="H705" s="7">
        <v>1</v>
      </c>
      <c r="I705" s="7">
        <v>1</v>
      </c>
      <c r="J705" s="7">
        <v>0</v>
      </c>
      <c r="K705" s="7">
        <v>2</v>
      </c>
      <c r="L705" s="7">
        <v>2</v>
      </c>
      <c r="M705" s="7">
        <v>1</v>
      </c>
      <c r="N705" s="7">
        <v>2</v>
      </c>
      <c r="O705" s="7">
        <v>2</v>
      </c>
      <c r="P705" s="2" t="str" cm="1">
        <f t="array" ref="P705">ExtractRedText(G705)</f>
        <v>Hay ejemplos de ciudades que han mejorado muchísimo</v>
      </c>
      <c r="Q705" s="2" t="str" cm="1">
        <f t="array" ref="Q705">ExtractDefaultBlueText(G705)</f>
        <v>como Málaga por donde ahora es un placer pasear y en Europa ni que decir tiene, solo hay que ver grandes ciudades como Berna, Munich, Amsterdam.</v>
      </c>
      <c r="R705" s="22" t="s">
        <v>1487</v>
      </c>
      <c r="S705" s="22" t="s">
        <v>31</v>
      </c>
    </row>
    <row r="706" spans="1:21" ht="43.2" x14ac:dyDescent="0.3">
      <c r="A706" s="7">
        <v>705</v>
      </c>
      <c r="B706" s="5">
        <v>1266</v>
      </c>
      <c r="C706" s="5"/>
      <c r="D706" s="7" t="s">
        <v>24</v>
      </c>
      <c r="E706" s="5">
        <v>525</v>
      </c>
      <c r="F706" s="7" t="s">
        <v>34</v>
      </c>
      <c r="G706" s="6" t="s">
        <v>1488</v>
      </c>
      <c r="H706" s="7">
        <v>0</v>
      </c>
      <c r="I706" s="7"/>
      <c r="J706" s="7"/>
      <c r="K706" s="7"/>
      <c r="L706" s="7"/>
      <c r="M706" s="7"/>
      <c r="N706" s="7"/>
      <c r="O706" s="7"/>
      <c r="R706" s="22" t="s">
        <v>1489</v>
      </c>
      <c r="S706" s="22" t="s">
        <v>28</v>
      </c>
      <c r="T706" s="2" t="s">
        <v>1490</v>
      </c>
      <c r="U706" s="2">
        <v>0</v>
      </c>
    </row>
    <row r="707" spans="1:21" ht="28.8" x14ac:dyDescent="0.3">
      <c r="A707" s="7">
        <v>706</v>
      </c>
      <c r="B707" s="5">
        <v>1266</v>
      </c>
      <c r="C707" s="5"/>
      <c r="D707" s="7" t="s">
        <v>24</v>
      </c>
      <c r="E707" s="5">
        <v>526</v>
      </c>
      <c r="F707" s="7" t="s">
        <v>34</v>
      </c>
      <c r="G707" s="6" t="s">
        <v>1491</v>
      </c>
      <c r="H707" s="7">
        <v>1</v>
      </c>
      <c r="I707" s="7">
        <v>1</v>
      </c>
      <c r="J707" s="7">
        <v>1</v>
      </c>
      <c r="K707" s="7">
        <v>1</v>
      </c>
      <c r="L707" s="7">
        <v>2</v>
      </c>
      <c r="M707" s="7">
        <v>1</v>
      </c>
      <c r="N707" s="7">
        <v>1</v>
      </c>
      <c r="O707" s="7">
        <v>1</v>
      </c>
      <c r="P707" s="2" t="str" cm="1">
        <f t="array" ref="P707">ExtractRedText(G707)</f>
        <v xml:space="preserve"> ya no existe el espacio público</v>
      </c>
      <c r="Q707" s="2" t="str" cm="1">
        <f t="array" ref="Q707">ExtractDefaultBlueText(G707)</f>
        <v>porque se lo han adueñado los dueños de los bares.</v>
      </c>
      <c r="R707" s="22" t="s">
        <v>1492</v>
      </c>
      <c r="S707" s="22" t="s">
        <v>31</v>
      </c>
    </row>
    <row r="708" spans="1:21" x14ac:dyDescent="0.3">
      <c r="A708" s="7">
        <v>707</v>
      </c>
      <c r="B708" s="5">
        <v>1266</v>
      </c>
      <c r="C708" s="5"/>
      <c r="D708" s="7" t="s">
        <v>21</v>
      </c>
      <c r="E708" s="5" t="s">
        <v>1493</v>
      </c>
      <c r="F708" s="7"/>
      <c r="G708" s="6" t="s">
        <v>1494</v>
      </c>
      <c r="H708" s="7"/>
      <c r="I708" s="7"/>
      <c r="J708" s="7"/>
      <c r="K708" s="7"/>
      <c r="L708" s="7"/>
      <c r="M708" s="7"/>
      <c r="N708" s="7"/>
      <c r="O708" s="7"/>
      <c r="R708" s="22"/>
      <c r="S708" s="22"/>
    </row>
    <row r="709" spans="1:21" ht="28.8" x14ac:dyDescent="0.3">
      <c r="A709" s="7">
        <v>708</v>
      </c>
      <c r="B709" s="5">
        <v>1266</v>
      </c>
      <c r="C709" s="5"/>
      <c r="D709" s="7" t="s">
        <v>24</v>
      </c>
      <c r="E709" s="5">
        <v>527</v>
      </c>
      <c r="F709" s="7" t="s">
        <v>25</v>
      </c>
      <c r="G709" s="6" t="s">
        <v>1495</v>
      </c>
      <c r="H709" s="7">
        <v>1</v>
      </c>
      <c r="I709" s="7">
        <v>0</v>
      </c>
      <c r="J709" s="7">
        <v>1</v>
      </c>
      <c r="K709" s="7"/>
      <c r="L709" s="7"/>
      <c r="M709" s="7"/>
      <c r="N709" s="7"/>
      <c r="O709" s="7"/>
      <c r="R709" s="22" t="s">
        <v>1496</v>
      </c>
      <c r="S709" s="22" t="s">
        <v>28</v>
      </c>
    </row>
    <row r="710" spans="1:21" ht="28.8" x14ac:dyDescent="0.3">
      <c r="A710" s="7">
        <v>709</v>
      </c>
      <c r="B710" s="5">
        <v>1266</v>
      </c>
      <c r="C710" s="5"/>
      <c r="D710" s="7" t="s">
        <v>24</v>
      </c>
      <c r="E710" s="5">
        <v>528</v>
      </c>
      <c r="F710" s="7" t="s">
        <v>25</v>
      </c>
      <c r="G710" s="6" t="s">
        <v>1497</v>
      </c>
      <c r="H710" s="7">
        <v>1</v>
      </c>
      <c r="I710" s="7">
        <v>1</v>
      </c>
      <c r="J710" s="7">
        <v>1</v>
      </c>
      <c r="K710" s="7">
        <v>1</v>
      </c>
      <c r="L710" s="7">
        <v>2</v>
      </c>
      <c r="M710" s="7">
        <v>2</v>
      </c>
      <c r="N710" s="7">
        <v>1</v>
      </c>
      <c r="O710" s="7">
        <v>1</v>
      </c>
      <c r="P710" s="2" t="str" cm="1">
        <f t="array" ref="P710">ExtractRedText(G710)</f>
        <v>Me parece más inteligente implantar la APR en todo el centro</v>
      </c>
      <c r="Q710" s="2" t="str" cm="1">
        <f t="array" ref="Q710">ExtractDefaultBlueText(G710)</f>
        <v>permite a los residentes y repartidores el acceso y descongestiona el centro para mayor disfrute del peatón.</v>
      </c>
      <c r="R710" s="22" t="s">
        <v>1498</v>
      </c>
      <c r="S710" s="22" t="s">
        <v>31</v>
      </c>
    </row>
    <row r="711" spans="1:21" ht="28.8" x14ac:dyDescent="0.3">
      <c r="A711" s="7">
        <v>710</v>
      </c>
      <c r="B711" s="5">
        <v>1266</v>
      </c>
      <c r="C711" s="5"/>
      <c r="D711" s="7" t="s">
        <v>24</v>
      </c>
      <c r="E711" s="5">
        <v>529</v>
      </c>
      <c r="F711" s="7" t="s">
        <v>34</v>
      </c>
      <c r="G711" s="6" t="s">
        <v>1499</v>
      </c>
      <c r="H711" s="7">
        <v>0</v>
      </c>
      <c r="I711" s="7"/>
      <c r="J711" s="7"/>
      <c r="K711" s="7"/>
      <c r="L711" s="7"/>
      <c r="M711" s="7"/>
      <c r="N711" s="7"/>
      <c r="O711" s="7"/>
      <c r="R711" s="22" t="s">
        <v>1500</v>
      </c>
      <c r="S711" s="22" t="s">
        <v>28</v>
      </c>
      <c r="T711" s="2" t="s">
        <v>1501</v>
      </c>
      <c r="U711" s="2">
        <v>0</v>
      </c>
    </row>
    <row r="712" spans="1:21" ht="28.8" x14ac:dyDescent="0.3">
      <c r="A712" s="7">
        <v>711</v>
      </c>
      <c r="B712" s="5">
        <v>1266</v>
      </c>
      <c r="C712" s="5"/>
      <c r="D712" s="7" t="s">
        <v>24</v>
      </c>
      <c r="E712" s="5">
        <v>530</v>
      </c>
      <c r="F712" s="7" t="s">
        <v>34</v>
      </c>
      <c r="G712" s="6" t="s">
        <v>1502</v>
      </c>
      <c r="H712" s="7">
        <v>0</v>
      </c>
      <c r="I712" s="7"/>
      <c r="J712" s="7"/>
      <c r="K712" s="7"/>
      <c r="L712" s="7"/>
      <c r="M712" s="7"/>
      <c r="N712" s="7"/>
      <c r="O712" s="7"/>
      <c r="R712" s="22" t="s">
        <v>1503</v>
      </c>
      <c r="S712" s="22" t="s">
        <v>28</v>
      </c>
    </row>
    <row r="713" spans="1:21" x14ac:dyDescent="0.3">
      <c r="A713" s="7">
        <v>712</v>
      </c>
      <c r="B713" s="5">
        <v>1266</v>
      </c>
      <c r="C713" s="5"/>
      <c r="D713" s="7" t="s">
        <v>21</v>
      </c>
      <c r="E713" s="5" t="s">
        <v>1504</v>
      </c>
      <c r="F713" s="7"/>
      <c r="G713" s="6" t="s">
        <v>1505</v>
      </c>
      <c r="H713" s="7"/>
      <c r="I713" s="7"/>
      <c r="J713" s="7"/>
      <c r="K713" s="7"/>
      <c r="L713" s="7"/>
      <c r="M713" s="7"/>
      <c r="N713" s="7"/>
      <c r="O713" s="7"/>
      <c r="R713" s="22"/>
      <c r="S713" s="22"/>
    </row>
    <row r="714" spans="1:21" ht="43.2" x14ac:dyDescent="0.3">
      <c r="A714" s="7">
        <v>713</v>
      </c>
      <c r="B714" s="5">
        <v>1266</v>
      </c>
      <c r="C714" s="5"/>
      <c r="D714" s="7" t="s">
        <v>24</v>
      </c>
      <c r="E714" s="5">
        <v>531</v>
      </c>
      <c r="F714" s="7" t="s">
        <v>25</v>
      </c>
      <c r="G714" s="6" t="s">
        <v>1506</v>
      </c>
      <c r="H714" s="7">
        <v>1</v>
      </c>
      <c r="I714" s="7">
        <v>1</v>
      </c>
      <c r="J714" s="7">
        <v>1</v>
      </c>
      <c r="K714" s="7">
        <v>2</v>
      </c>
      <c r="L714" s="7">
        <v>1</v>
      </c>
      <c r="M714" s="7">
        <v>1</v>
      </c>
      <c r="N714" s="7">
        <v>1</v>
      </c>
      <c r="O714" s="7">
        <v>1</v>
      </c>
      <c r="P714" s="2" t="str" cm="1">
        <f t="array" ref="P714">ExtractRedText(G714)</f>
        <v xml:space="preserve"> Por eso apoyo esta moción incluyendo todos los barrios del Madrid histórico</v>
      </c>
      <c r="Q714" s="2" t="str" cm="1">
        <f t="array" ref="Q714">ExtractDefaultBlueText(G714)</f>
        <v>Soy vecina de la latina y estoy hasta las verdaderas narices de no poder aparcar y tener que soportar un tráfico infernal en la zona</v>
      </c>
      <c r="R714" s="22" t="s">
        <v>1507</v>
      </c>
      <c r="S714" s="22" t="s">
        <v>28</v>
      </c>
      <c r="T714" s="2" t="s">
        <v>1508</v>
      </c>
      <c r="U714" s="2">
        <v>0</v>
      </c>
    </row>
    <row r="715" spans="1:21" ht="28.8" x14ac:dyDescent="0.3">
      <c r="A715" s="7">
        <v>714</v>
      </c>
      <c r="B715" s="5">
        <v>1266</v>
      </c>
      <c r="C715" s="5"/>
      <c r="D715" s="7" t="s">
        <v>24</v>
      </c>
      <c r="E715" s="5">
        <v>532</v>
      </c>
      <c r="F715" s="7" t="s">
        <v>25</v>
      </c>
      <c r="G715" s="6" t="s">
        <v>1509</v>
      </c>
      <c r="H715" s="7">
        <v>1</v>
      </c>
      <c r="I715" s="7">
        <v>0</v>
      </c>
      <c r="J715" s="7">
        <v>0</v>
      </c>
      <c r="K715" s="7"/>
      <c r="L715" s="7"/>
      <c r="M715" s="7"/>
      <c r="N715" s="7"/>
      <c r="O715" s="7"/>
      <c r="R715" s="22" t="s">
        <v>1510</v>
      </c>
      <c r="S715" s="22" t="s">
        <v>28</v>
      </c>
    </row>
    <row r="716" spans="1:21" ht="43.2" x14ac:dyDescent="0.3">
      <c r="A716" s="7">
        <v>715</v>
      </c>
      <c r="B716" s="5">
        <v>1266</v>
      </c>
      <c r="C716" s="5"/>
      <c r="D716" s="7" t="s">
        <v>24</v>
      </c>
      <c r="E716" s="5">
        <v>533</v>
      </c>
      <c r="F716" s="7" t="s">
        <v>34</v>
      </c>
      <c r="G716" s="6" t="s">
        <v>1511</v>
      </c>
      <c r="H716" s="7">
        <v>1</v>
      </c>
      <c r="I716" s="7">
        <v>1</v>
      </c>
      <c r="J716" s="7">
        <v>1</v>
      </c>
      <c r="K716" s="7">
        <v>0</v>
      </c>
      <c r="L716" s="7">
        <v>0</v>
      </c>
      <c r="M716" s="7">
        <v>1</v>
      </c>
      <c r="N716" s="7">
        <v>1</v>
      </c>
      <c r="O716" s="7">
        <v>1</v>
      </c>
      <c r="P716" s="2" t="str" cm="1">
        <f t="array" ref="P716">ExtractRedText(G716)</f>
        <v xml:space="preserve"> La peatonalización en Madrid ha tenido hasta la fecha efectos perversos para los residentes.</v>
      </c>
      <c r="Q716" s="2" t="str" cm="1">
        <f t="array" ref="Q716">ExtractDefaultBlueText(G716)</f>
        <v>Una cosa es restringir el tráfico en el centro mediante la creación áreas de prioridad residencial y otra muy diferente es peatonalizarlo</v>
      </c>
      <c r="R716" s="22" t="s">
        <v>1512</v>
      </c>
      <c r="S716" s="22" t="s">
        <v>28</v>
      </c>
      <c r="T716" s="2" t="s">
        <v>1513</v>
      </c>
      <c r="U716" s="2">
        <v>0</v>
      </c>
    </row>
    <row r="717" spans="1:21" ht="28.8" x14ac:dyDescent="0.3">
      <c r="A717" s="7">
        <v>716</v>
      </c>
      <c r="B717" s="5">
        <v>1266</v>
      </c>
      <c r="C717" s="5"/>
      <c r="D717" s="7" t="s">
        <v>24</v>
      </c>
      <c r="E717" s="5">
        <v>534</v>
      </c>
      <c r="F717" s="7" t="s">
        <v>34</v>
      </c>
      <c r="G717" s="6" t="s">
        <v>1514</v>
      </c>
      <c r="H717" s="7">
        <v>1</v>
      </c>
      <c r="I717" s="7">
        <v>0</v>
      </c>
      <c r="J717" s="7">
        <v>1</v>
      </c>
      <c r="K717" s="7"/>
      <c r="L717" s="7"/>
      <c r="M717" s="7"/>
      <c r="N717" s="7"/>
      <c r="O717" s="7"/>
      <c r="R717" s="22" t="s">
        <v>1515</v>
      </c>
      <c r="S717" s="22" t="s">
        <v>28</v>
      </c>
    </row>
    <row r="718" spans="1:21" x14ac:dyDescent="0.3">
      <c r="A718" s="7">
        <v>717</v>
      </c>
      <c r="B718" s="5">
        <v>1266</v>
      </c>
      <c r="C718" s="5"/>
      <c r="D718" s="7" t="s">
        <v>21</v>
      </c>
      <c r="E718" s="5" t="s">
        <v>1516</v>
      </c>
      <c r="F718" s="7"/>
      <c r="G718" s="6" t="s">
        <v>1517</v>
      </c>
      <c r="H718" s="7"/>
      <c r="I718" s="7"/>
      <c r="J718" s="7"/>
      <c r="K718" s="7"/>
      <c r="L718" s="7"/>
      <c r="M718" s="7"/>
      <c r="N718" s="7"/>
      <c r="O718" s="7"/>
      <c r="R718" s="22"/>
      <c r="S718" s="22"/>
    </row>
    <row r="719" spans="1:21" ht="28.8" x14ac:dyDescent="0.3">
      <c r="A719" s="7">
        <v>718</v>
      </c>
      <c r="B719" s="5">
        <v>1266</v>
      </c>
      <c r="C719" s="5"/>
      <c r="D719" s="7" t="s">
        <v>24</v>
      </c>
      <c r="E719" s="5">
        <v>535</v>
      </c>
      <c r="F719" s="7" t="s">
        <v>25</v>
      </c>
      <c r="G719" s="6" t="s">
        <v>1518</v>
      </c>
      <c r="H719" s="7">
        <v>1</v>
      </c>
      <c r="I719" s="7">
        <v>1</v>
      </c>
      <c r="J719" s="7">
        <v>1</v>
      </c>
      <c r="K719" s="7">
        <v>2</v>
      </c>
      <c r="L719" s="7">
        <v>1</v>
      </c>
      <c r="M719" s="7">
        <v>2</v>
      </c>
      <c r="N719" s="7">
        <v>1</v>
      </c>
      <c r="O719" s="7">
        <v>1</v>
      </c>
      <c r="P719" s="2" t="str" cm="1">
        <f t="array" ref="P719">ExtractRedText(G719)</f>
        <v>Los taxis no deberían acceder a no ser que sean eléctricos</v>
      </c>
      <c r="Q719" s="2" t="str" cm="1">
        <f t="array" ref="Q719">ExtractDefaultBlueText(G719)</f>
        <v>actualmente esta regulación ya existe, pero son los taxis y los distribuidores los que no cumplen las reglas.</v>
      </c>
      <c r="R719" s="22" t="s">
        <v>1519</v>
      </c>
      <c r="S719" s="22" t="s">
        <v>31</v>
      </c>
    </row>
    <row r="720" spans="1:21" x14ac:dyDescent="0.3">
      <c r="A720" s="7">
        <v>719</v>
      </c>
      <c r="B720" s="5">
        <v>1266</v>
      </c>
      <c r="C720" s="5"/>
      <c r="D720" s="7" t="s">
        <v>24</v>
      </c>
      <c r="E720" s="5">
        <v>536</v>
      </c>
      <c r="F720" s="7" t="s">
        <v>34</v>
      </c>
      <c r="G720" s="6" t="s">
        <v>1520</v>
      </c>
      <c r="H720" s="7">
        <v>1</v>
      </c>
      <c r="I720" s="7">
        <v>0</v>
      </c>
      <c r="J720" s="7">
        <v>1</v>
      </c>
      <c r="K720" s="7"/>
      <c r="L720" s="7"/>
      <c r="M720" s="7"/>
      <c r="N720" s="7"/>
      <c r="O720" s="7"/>
      <c r="R720" s="22" t="s">
        <v>1521</v>
      </c>
      <c r="S720" s="22" t="s">
        <v>28</v>
      </c>
    </row>
    <row r="721" spans="1:21" x14ac:dyDescent="0.3">
      <c r="A721" s="7">
        <v>720</v>
      </c>
      <c r="B721" s="5">
        <v>1266</v>
      </c>
      <c r="C721" s="5"/>
      <c r="D721" s="7" t="s">
        <v>24</v>
      </c>
      <c r="E721" s="5">
        <v>537</v>
      </c>
      <c r="F721" s="7" t="s">
        <v>34</v>
      </c>
      <c r="G721" s="6" t="s">
        <v>1522</v>
      </c>
      <c r="H721" s="7">
        <v>1</v>
      </c>
      <c r="I721" s="7">
        <v>0</v>
      </c>
      <c r="J721" s="7">
        <v>1</v>
      </c>
      <c r="K721" s="7"/>
      <c r="L721" s="7"/>
      <c r="M721" s="7"/>
      <c r="N721" s="7"/>
      <c r="O721" s="7"/>
      <c r="R721" s="22" t="s">
        <v>1523</v>
      </c>
      <c r="S721" s="22" t="s">
        <v>28</v>
      </c>
    </row>
    <row r="722" spans="1:21" x14ac:dyDescent="0.3">
      <c r="A722" s="7">
        <v>721</v>
      </c>
      <c r="B722" s="5">
        <v>1266</v>
      </c>
      <c r="C722" s="5"/>
      <c r="D722" s="7" t="s">
        <v>21</v>
      </c>
      <c r="E722" s="5" t="s">
        <v>1524</v>
      </c>
      <c r="F722" s="7"/>
      <c r="G722" s="6" t="s">
        <v>1525</v>
      </c>
      <c r="H722" s="7"/>
      <c r="I722" s="7"/>
      <c r="J722" s="7"/>
      <c r="K722" s="7"/>
      <c r="L722" s="7"/>
      <c r="M722" s="7"/>
      <c r="N722" s="7"/>
      <c r="O722" s="7"/>
      <c r="R722" s="22"/>
      <c r="S722" s="22"/>
    </row>
    <row r="723" spans="1:21" ht="28.8" x14ac:dyDescent="0.3">
      <c r="A723" s="7">
        <v>722</v>
      </c>
      <c r="B723" s="5">
        <v>1266</v>
      </c>
      <c r="C723" s="5"/>
      <c r="D723" s="7" t="s">
        <v>24</v>
      </c>
      <c r="E723" s="5">
        <v>538</v>
      </c>
      <c r="F723" s="7" t="s">
        <v>25</v>
      </c>
      <c r="G723" s="6" t="s">
        <v>1526</v>
      </c>
      <c r="H723" s="7">
        <v>1</v>
      </c>
      <c r="I723" s="7">
        <v>0</v>
      </c>
      <c r="J723" s="7">
        <v>1</v>
      </c>
      <c r="K723" s="7"/>
      <c r="L723" s="7"/>
      <c r="M723" s="7"/>
      <c r="N723" s="7"/>
      <c r="O723" s="7"/>
      <c r="R723" s="22" t="s">
        <v>1527</v>
      </c>
      <c r="S723" s="22" t="s">
        <v>28</v>
      </c>
    </row>
    <row r="724" spans="1:21" x14ac:dyDescent="0.3">
      <c r="A724" s="7">
        <v>723</v>
      </c>
      <c r="B724" s="5">
        <v>1266</v>
      </c>
      <c r="C724" s="5"/>
      <c r="D724" s="7" t="s">
        <v>24</v>
      </c>
      <c r="E724" s="5">
        <v>539</v>
      </c>
      <c r="F724" s="7" t="s">
        <v>34</v>
      </c>
      <c r="G724" s="6" t="s">
        <v>1528</v>
      </c>
      <c r="H724" s="7">
        <v>0</v>
      </c>
      <c r="I724" s="7"/>
      <c r="J724" s="7"/>
      <c r="K724" s="7"/>
      <c r="L724" s="7"/>
      <c r="M724" s="7"/>
      <c r="N724" s="7"/>
      <c r="O724" s="7"/>
      <c r="R724" s="22" t="s">
        <v>1529</v>
      </c>
      <c r="S724" s="22" t="s">
        <v>28</v>
      </c>
    </row>
    <row r="725" spans="1:21" ht="28.8" x14ac:dyDescent="0.3">
      <c r="A725" s="7">
        <v>724</v>
      </c>
      <c r="B725" s="5">
        <v>1266</v>
      </c>
      <c r="C725" s="5"/>
      <c r="D725" s="7" t="s">
        <v>24</v>
      </c>
      <c r="E725" s="5">
        <v>540</v>
      </c>
      <c r="F725" s="7" t="s">
        <v>34</v>
      </c>
      <c r="G725" s="6" t="s">
        <v>1530</v>
      </c>
      <c r="H725" s="7">
        <v>-1</v>
      </c>
      <c r="I725" s="7"/>
      <c r="J725" s="7"/>
      <c r="K725" s="7"/>
      <c r="L725" s="7"/>
      <c r="M725" s="7"/>
      <c r="N725" s="7"/>
      <c r="O725" s="7"/>
      <c r="R725" s="22" t="s">
        <v>1531</v>
      </c>
      <c r="S725" s="22" t="s">
        <v>28</v>
      </c>
      <c r="T725" s="2" t="s">
        <v>1532</v>
      </c>
      <c r="U725" s="2">
        <v>0</v>
      </c>
    </row>
    <row r="726" spans="1:21" x14ac:dyDescent="0.3">
      <c r="A726" s="7">
        <v>725</v>
      </c>
      <c r="B726" s="5">
        <v>1284</v>
      </c>
      <c r="C726" s="5" t="s">
        <v>1533</v>
      </c>
      <c r="D726" s="7"/>
      <c r="E726" s="5"/>
      <c r="F726" s="7"/>
      <c r="G726" s="6"/>
      <c r="H726" s="7"/>
      <c r="I726" s="7"/>
      <c r="J726" s="7"/>
      <c r="K726" s="7"/>
      <c r="L726" s="7"/>
      <c r="M726" s="7"/>
      <c r="N726" s="7"/>
      <c r="O726" s="7"/>
    </row>
    <row r="727" spans="1:21" x14ac:dyDescent="0.3">
      <c r="A727" s="7">
        <v>726</v>
      </c>
      <c r="B727" s="5">
        <v>1284</v>
      </c>
      <c r="C727" s="5" t="s">
        <v>1534</v>
      </c>
      <c r="D727" s="7"/>
      <c r="E727" s="5"/>
      <c r="F727" s="7"/>
      <c r="G727" s="6"/>
      <c r="H727" s="7"/>
      <c r="I727" s="7"/>
      <c r="J727" s="7"/>
      <c r="K727" s="7"/>
      <c r="L727" s="7"/>
      <c r="M727" s="7"/>
      <c r="N727" s="7"/>
      <c r="O727" s="7"/>
    </row>
    <row r="728" spans="1:21" ht="28.8" x14ac:dyDescent="0.3">
      <c r="A728" s="7">
        <v>727</v>
      </c>
      <c r="B728" s="5">
        <v>1284</v>
      </c>
      <c r="C728" s="5"/>
      <c r="D728" s="7" t="s">
        <v>21</v>
      </c>
      <c r="E728" s="5" t="s">
        <v>1535</v>
      </c>
      <c r="F728" s="7"/>
      <c r="G728" s="6" t="s">
        <v>1536</v>
      </c>
      <c r="H728" s="7"/>
      <c r="I728" s="7"/>
      <c r="J728" s="7"/>
      <c r="K728" s="7"/>
      <c r="L728" s="7"/>
      <c r="M728" s="7"/>
      <c r="N728" s="7"/>
      <c r="O728" s="7"/>
      <c r="R728" s="22"/>
      <c r="S728" s="22"/>
    </row>
    <row r="729" spans="1:21" ht="28.8" x14ac:dyDescent="0.3">
      <c r="A729" s="7">
        <v>728</v>
      </c>
      <c r="B729" s="5">
        <v>1284</v>
      </c>
      <c r="C729" s="5"/>
      <c r="D729" s="7" t="s">
        <v>24</v>
      </c>
      <c r="E729" s="5">
        <v>541</v>
      </c>
      <c r="F729" s="7" t="s">
        <v>25</v>
      </c>
      <c r="G729" s="6" t="s">
        <v>1537</v>
      </c>
      <c r="H729" s="7">
        <v>1</v>
      </c>
      <c r="I729" s="7">
        <v>0</v>
      </c>
      <c r="J729" s="7">
        <v>1</v>
      </c>
      <c r="K729" s="7"/>
      <c r="L729" s="7"/>
      <c r="M729" s="7"/>
      <c r="N729" s="7"/>
      <c r="O729" s="7"/>
      <c r="R729" s="22" t="s">
        <v>1538</v>
      </c>
      <c r="S729" s="22" t="s">
        <v>28</v>
      </c>
    </row>
    <row r="730" spans="1:21" ht="28.8" x14ac:dyDescent="0.3">
      <c r="A730" s="7">
        <v>729</v>
      </c>
      <c r="B730" s="5">
        <v>1284</v>
      </c>
      <c r="C730" s="5"/>
      <c r="D730" s="7" t="s">
        <v>24</v>
      </c>
      <c r="E730" s="5">
        <v>542</v>
      </c>
      <c r="F730" s="7" t="s">
        <v>25</v>
      </c>
      <c r="G730" s="6" t="s">
        <v>1539</v>
      </c>
      <c r="H730" s="7">
        <v>1</v>
      </c>
      <c r="I730" s="7">
        <v>0</v>
      </c>
      <c r="J730" s="7">
        <v>1</v>
      </c>
      <c r="K730" s="7"/>
      <c r="L730" s="7"/>
      <c r="M730" s="7"/>
      <c r="N730" s="7"/>
      <c r="O730" s="7"/>
      <c r="R730" s="22" t="s">
        <v>1540</v>
      </c>
      <c r="S730" s="22" t="s">
        <v>28</v>
      </c>
    </row>
    <row r="731" spans="1:21" ht="28.8" x14ac:dyDescent="0.3">
      <c r="A731" s="7">
        <v>730</v>
      </c>
      <c r="B731" s="5">
        <v>1284</v>
      </c>
      <c r="C731" s="5"/>
      <c r="D731" s="7" t="s">
        <v>24</v>
      </c>
      <c r="E731" s="5">
        <v>543</v>
      </c>
      <c r="F731" s="7" t="s">
        <v>34</v>
      </c>
      <c r="G731" s="6" t="s">
        <v>1541</v>
      </c>
      <c r="H731" s="7">
        <v>1</v>
      </c>
      <c r="I731" s="7">
        <v>1</v>
      </c>
      <c r="J731" s="7">
        <v>1</v>
      </c>
      <c r="K731" s="7">
        <v>1</v>
      </c>
      <c r="L731" s="7">
        <v>0</v>
      </c>
      <c r="M731" s="7">
        <v>1</v>
      </c>
      <c r="N731" s="7">
        <v>1</v>
      </c>
      <c r="O731" s="7">
        <v>1</v>
      </c>
      <c r="P731" s="2" t="str" cm="1">
        <f t="array" ref="P731">ExtractRedText(G731)</f>
        <v>pienso que si el político quiere estar cerca del pueblo le viene bien asistir</v>
      </c>
      <c r="Q731" s="2" t="str" cm="1">
        <f t="array" ref="Q731">ExtractDefaultBlueText(G731)</f>
        <v>Muchas fiestas populares tienen un componente religioso que ya es más simbólico que otra cosa</v>
      </c>
      <c r="R731" s="22" t="s">
        <v>1542</v>
      </c>
      <c r="S731" s="22" t="s">
        <v>31</v>
      </c>
    </row>
    <row r="732" spans="1:21" ht="28.8" x14ac:dyDescent="0.3">
      <c r="A732" s="7">
        <v>731</v>
      </c>
      <c r="B732" s="5">
        <v>1284</v>
      </c>
      <c r="C732" s="5"/>
      <c r="D732" s="7" t="s">
        <v>21</v>
      </c>
      <c r="E732" s="5" t="s">
        <v>1543</v>
      </c>
      <c r="F732" s="7"/>
      <c r="G732" s="6" t="s">
        <v>1544</v>
      </c>
      <c r="H732" s="7"/>
      <c r="I732" s="7"/>
      <c r="J732" s="7"/>
      <c r="K732" s="7"/>
      <c r="L732" s="7"/>
      <c r="M732" s="7"/>
      <c r="N732" s="7"/>
      <c r="O732" s="7"/>
      <c r="R732" s="22"/>
      <c r="S732" s="22"/>
    </row>
    <row r="733" spans="1:21" ht="28.8" x14ac:dyDescent="0.3">
      <c r="A733" s="7">
        <v>732</v>
      </c>
      <c r="B733" s="5">
        <v>1284</v>
      </c>
      <c r="C733" s="5"/>
      <c r="D733" s="7" t="s">
        <v>24</v>
      </c>
      <c r="E733" s="5">
        <v>544</v>
      </c>
      <c r="F733" s="7" t="s">
        <v>25</v>
      </c>
      <c r="G733" s="6" t="s">
        <v>1545</v>
      </c>
      <c r="H733" s="7">
        <v>1</v>
      </c>
      <c r="I733" s="7">
        <v>0</v>
      </c>
      <c r="J733" s="7">
        <v>1</v>
      </c>
      <c r="K733" s="7"/>
      <c r="L733" s="7"/>
      <c r="M733" s="7"/>
      <c r="N733" s="7"/>
      <c r="O733" s="7"/>
      <c r="R733" s="22" t="s">
        <v>1546</v>
      </c>
      <c r="S733" s="22" t="s">
        <v>28</v>
      </c>
    </row>
    <row r="734" spans="1:21" ht="28.8" x14ac:dyDescent="0.3">
      <c r="A734" s="7">
        <v>733</v>
      </c>
      <c r="B734" s="5">
        <v>1284</v>
      </c>
      <c r="C734" s="5"/>
      <c r="D734" s="7" t="s">
        <v>24</v>
      </c>
      <c r="E734" s="5">
        <v>545</v>
      </c>
      <c r="F734" s="7" t="s">
        <v>25</v>
      </c>
      <c r="G734" s="6" t="s">
        <v>1547</v>
      </c>
      <c r="H734" s="7">
        <v>1</v>
      </c>
      <c r="I734" s="7">
        <v>0</v>
      </c>
      <c r="J734" s="7">
        <v>1</v>
      </c>
      <c r="K734" s="7"/>
      <c r="L734" s="7"/>
      <c r="M734" s="7"/>
      <c r="N734" s="7"/>
      <c r="O734" s="7"/>
      <c r="R734" s="22" t="s">
        <v>1548</v>
      </c>
      <c r="S734" s="22" t="s">
        <v>28</v>
      </c>
    </row>
    <row r="735" spans="1:21" ht="28.8" x14ac:dyDescent="0.3">
      <c r="A735" s="7">
        <v>734</v>
      </c>
      <c r="B735" s="5">
        <v>1284</v>
      </c>
      <c r="C735" s="5"/>
      <c r="D735" s="7" t="s">
        <v>24</v>
      </c>
      <c r="E735" s="5">
        <v>546</v>
      </c>
      <c r="F735" s="7" t="s">
        <v>34</v>
      </c>
      <c r="G735" s="6" t="s">
        <v>1549</v>
      </c>
      <c r="H735" s="7">
        <v>1</v>
      </c>
      <c r="I735" s="7">
        <v>1</v>
      </c>
      <c r="J735" s="7">
        <v>1</v>
      </c>
      <c r="K735" s="7">
        <v>2</v>
      </c>
      <c r="L735" s="7">
        <v>2</v>
      </c>
      <c r="M735" s="7">
        <v>2</v>
      </c>
      <c r="N735" s="7">
        <v>1</v>
      </c>
      <c r="O735" s="7">
        <v>1</v>
      </c>
      <c r="P735" s="2" t="str" cm="1">
        <f t="array" ref="P735">ExtractRedText(G735)</f>
        <v>me parece lógico que haya iconos religiosos en colegios públicos y demás</v>
      </c>
      <c r="Q735" s="2" t="str" cm="1">
        <f t="array" ref="Q735">ExtractDefaultBlueText(G735)</f>
        <v xml:space="preserve">Este país ha sido toda la vida un país católico </v>
      </c>
      <c r="R735" s="22" t="s">
        <v>1550</v>
      </c>
      <c r="S735" s="22" t="s">
        <v>31</v>
      </c>
    </row>
    <row r="736" spans="1:21" ht="28.8" x14ac:dyDescent="0.3">
      <c r="A736" s="7">
        <v>735</v>
      </c>
      <c r="B736" s="5">
        <v>1284</v>
      </c>
      <c r="C736" s="5"/>
      <c r="D736" s="7" t="s">
        <v>24</v>
      </c>
      <c r="E736" s="5">
        <v>547</v>
      </c>
      <c r="F736" s="7" t="s">
        <v>34</v>
      </c>
      <c r="G736" s="6" t="s">
        <v>1551</v>
      </c>
      <c r="H736" s="7">
        <v>1</v>
      </c>
      <c r="I736" s="7">
        <v>0</v>
      </c>
      <c r="J736" s="16">
        <v>1</v>
      </c>
      <c r="K736" s="7"/>
      <c r="L736" s="7"/>
      <c r="M736" s="7"/>
      <c r="N736" s="7"/>
      <c r="O736" s="7"/>
      <c r="R736" s="22" t="s">
        <v>1552</v>
      </c>
      <c r="S736" s="22" t="s">
        <v>28</v>
      </c>
    </row>
    <row r="737" spans="1:19" x14ac:dyDescent="0.3">
      <c r="A737" s="7">
        <v>736</v>
      </c>
      <c r="B737" s="5">
        <v>1284</v>
      </c>
      <c r="C737" s="5"/>
      <c r="D737" s="7" t="s">
        <v>21</v>
      </c>
      <c r="E737" s="5" t="s">
        <v>1553</v>
      </c>
      <c r="F737" s="7"/>
      <c r="G737" s="6" t="s">
        <v>1554</v>
      </c>
      <c r="H737" s="7"/>
      <c r="I737" s="7"/>
      <c r="J737" s="7"/>
      <c r="K737" s="7"/>
      <c r="L737" s="7"/>
      <c r="M737" s="7"/>
      <c r="N737" s="7"/>
      <c r="O737" s="7"/>
      <c r="R737" s="22"/>
      <c r="S737" s="22"/>
    </row>
    <row r="738" spans="1:19" ht="28.8" x14ac:dyDescent="0.3">
      <c r="A738" s="7">
        <v>737</v>
      </c>
      <c r="B738" s="5">
        <v>1284</v>
      </c>
      <c r="C738" s="5"/>
      <c r="D738" s="7" t="s">
        <v>24</v>
      </c>
      <c r="E738" s="5">
        <v>548</v>
      </c>
      <c r="F738" s="7" t="s">
        <v>25</v>
      </c>
      <c r="G738" s="6" t="s">
        <v>1555</v>
      </c>
      <c r="H738" s="7">
        <v>1</v>
      </c>
      <c r="I738" s="7">
        <v>1</v>
      </c>
      <c r="J738" s="7">
        <v>1</v>
      </c>
      <c r="K738" s="7">
        <v>2</v>
      </c>
      <c r="L738" s="7">
        <v>1</v>
      </c>
      <c r="M738" s="7">
        <v>2</v>
      </c>
      <c r="N738" s="7">
        <v>1</v>
      </c>
      <c r="O738" s="7">
        <v>2</v>
      </c>
      <c r="P738" s="2" t="str" cm="1">
        <f t="array" ref="P738">ExtractRedText(G738)</f>
        <v>La mayor parte de nuestro patrimonio histórico es de carácter religioso</v>
      </c>
      <c r="Q738" s="2" t="str" cm="1">
        <f t="array" ref="Q738">ExtractDefaultBlueText(G738)</f>
        <v>manifestaciones tan importantes como las procesiones de Semana Santa también lo son.</v>
      </c>
      <c r="R738" s="22" t="s">
        <v>1556</v>
      </c>
      <c r="S738" s="22" t="s">
        <v>31</v>
      </c>
    </row>
    <row r="739" spans="1:19" x14ac:dyDescent="0.3">
      <c r="A739" s="7">
        <v>738</v>
      </c>
      <c r="B739" s="5">
        <v>1284</v>
      </c>
      <c r="C739" s="5"/>
      <c r="D739" s="7" t="s">
        <v>24</v>
      </c>
      <c r="E739" s="5">
        <v>549</v>
      </c>
      <c r="F739" s="7" t="s">
        <v>34</v>
      </c>
      <c r="G739" s="6" t="s">
        <v>1557</v>
      </c>
      <c r="H739" s="7">
        <v>1</v>
      </c>
      <c r="I739" s="7">
        <v>0</v>
      </c>
      <c r="J739" s="7">
        <v>0</v>
      </c>
      <c r="K739" s="7"/>
      <c r="L739" s="7"/>
      <c r="M739" s="7"/>
      <c r="N739" s="7"/>
      <c r="O739" s="7"/>
      <c r="R739" s="22" t="s">
        <v>1558</v>
      </c>
      <c r="S739" s="22" t="s">
        <v>28</v>
      </c>
    </row>
    <row r="740" spans="1:19" x14ac:dyDescent="0.3">
      <c r="A740" s="7">
        <v>739</v>
      </c>
      <c r="B740" s="5">
        <v>1284</v>
      </c>
      <c r="C740" s="5"/>
      <c r="D740" s="7" t="s">
        <v>24</v>
      </c>
      <c r="E740" s="5">
        <v>550</v>
      </c>
      <c r="F740" s="7" t="s">
        <v>34</v>
      </c>
      <c r="G740" s="6" t="s">
        <v>1559</v>
      </c>
      <c r="H740" s="7">
        <v>1</v>
      </c>
      <c r="I740" s="7">
        <v>0</v>
      </c>
      <c r="J740" s="7">
        <v>1</v>
      </c>
      <c r="K740" s="7"/>
      <c r="L740" s="7"/>
      <c r="M740" s="7"/>
      <c r="N740" s="7"/>
      <c r="O740" s="7"/>
      <c r="R740" s="22" t="s">
        <v>1560</v>
      </c>
      <c r="S740" s="22" t="s">
        <v>28</v>
      </c>
    </row>
    <row r="741" spans="1:19" x14ac:dyDescent="0.3">
      <c r="A741" s="7">
        <v>740</v>
      </c>
      <c r="B741" s="5">
        <v>1284</v>
      </c>
      <c r="C741" s="5"/>
      <c r="D741" s="7" t="s">
        <v>21</v>
      </c>
      <c r="E741" s="5" t="s">
        <v>1561</v>
      </c>
      <c r="F741" s="7"/>
      <c r="G741" s="6" t="s">
        <v>1562</v>
      </c>
      <c r="H741" s="7"/>
      <c r="I741" s="7"/>
      <c r="J741" s="7"/>
      <c r="K741" s="7"/>
      <c r="L741" s="7"/>
      <c r="M741" s="7"/>
      <c r="N741" s="7"/>
      <c r="O741" s="7"/>
      <c r="R741" s="22"/>
      <c r="S741" s="22"/>
    </row>
    <row r="742" spans="1:19" ht="28.8" x14ac:dyDescent="0.3">
      <c r="A742" s="7">
        <v>741</v>
      </c>
      <c r="B742" s="5">
        <v>1284</v>
      </c>
      <c r="C742" s="5"/>
      <c r="D742" s="7" t="s">
        <v>24</v>
      </c>
      <c r="E742" s="5">
        <v>551</v>
      </c>
      <c r="F742" s="7" t="s">
        <v>25</v>
      </c>
      <c r="G742" s="6" t="s">
        <v>1563</v>
      </c>
      <c r="H742" s="7">
        <v>1</v>
      </c>
      <c r="I742" s="7">
        <v>1</v>
      </c>
      <c r="J742" s="7">
        <v>1</v>
      </c>
      <c r="K742" s="7">
        <v>1</v>
      </c>
      <c r="L742" s="7">
        <v>1</v>
      </c>
      <c r="M742" s="7">
        <v>2</v>
      </c>
      <c r="N742" s="7">
        <v>1</v>
      </c>
      <c r="O742" s="7">
        <v>1</v>
      </c>
      <c r="P742" s="2" t="str" cm="1">
        <f t="array" ref="P742">ExtractRedText(G742)</f>
        <v xml:space="preserve"> no debería tener más privilegios que cualquier otro movimiento.</v>
      </c>
      <c r="Q742" s="2" t="str" cm="1">
        <f t="array" ref="Q742">ExtractDefaultBlueText(G742)</f>
        <v>En un estado aconfesional la religión no es más que un movimiento social</v>
      </c>
      <c r="R742" s="22" t="s">
        <v>1564</v>
      </c>
      <c r="S742" s="22" t="s">
        <v>31</v>
      </c>
    </row>
    <row r="743" spans="1:19" ht="28.8" x14ac:dyDescent="0.3">
      <c r="A743" s="7">
        <v>742</v>
      </c>
      <c r="B743" s="5">
        <v>1284</v>
      </c>
      <c r="C743" s="5"/>
      <c r="D743" s="7" t="s">
        <v>24</v>
      </c>
      <c r="E743" s="5">
        <v>552</v>
      </c>
      <c r="F743" s="7" t="s">
        <v>34</v>
      </c>
      <c r="G743" s="6" t="s">
        <v>1565</v>
      </c>
      <c r="H743" s="7">
        <v>0</v>
      </c>
      <c r="I743" s="7"/>
      <c r="J743" s="7"/>
      <c r="K743" s="7"/>
      <c r="L743" s="7"/>
      <c r="M743" s="7"/>
      <c r="N743" s="7"/>
      <c r="O743" s="7"/>
      <c r="R743" s="22" t="s">
        <v>1566</v>
      </c>
      <c r="S743" s="22" t="s">
        <v>28</v>
      </c>
    </row>
    <row r="744" spans="1:19" ht="28.8" x14ac:dyDescent="0.3">
      <c r="A744" s="7">
        <v>743</v>
      </c>
      <c r="B744" s="5">
        <v>1284</v>
      </c>
      <c r="C744" s="5"/>
      <c r="D744" s="7" t="s">
        <v>21</v>
      </c>
      <c r="E744" s="5" t="s">
        <v>1567</v>
      </c>
      <c r="F744" s="7"/>
      <c r="G744" s="6" t="s">
        <v>1568</v>
      </c>
      <c r="H744" s="7"/>
      <c r="I744" s="7"/>
      <c r="J744" s="7"/>
      <c r="K744" s="7"/>
      <c r="L744" s="7"/>
      <c r="M744" s="7"/>
      <c r="N744" s="7"/>
      <c r="O744" s="7"/>
      <c r="R744" s="22"/>
      <c r="S744" s="22"/>
    </row>
    <row r="745" spans="1:19" ht="28.8" x14ac:dyDescent="0.3">
      <c r="A745" s="7">
        <v>744</v>
      </c>
      <c r="B745" s="5">
        <v>1284</v>
      </c>
      <c r="C745" s="5"/>
      <c r="D745" s="7" t="s">
        <v>24</v>
      </c>
      <c r="E745" s="5">
        <v>553</v>
      </c>
      <c r="F745" s="7" t="s">
        <v>25</v>
      </c>
      <c r="G745" s="6" t="s">
        <v>1569</v>
      </c>
      <c r="H745" s="7">
        <v>1</v>
      </c>
      <c r="I745" s="7">
        <v>0</v>
      </c>
      <c r="J745" s="7">
        <v>1</v>
      </c>
      <c r="K745" s="7"/>
      <c r="L745" s="7"/>
      <c r="M745" s="7"/>
      <c r="N745" s="7"/>
      <c r="O745" s="7"/>
      <c r="R745" s="22" t="s">
        <v>1570</v>
      </c>
      <c r="S745" s="22" t="s">
        <v>28</v>
      </c>
    </row>
    <row r="746" spans="1:19" x14ac:dyDescent="0.3">
      <c r="A746" s="7">
        <v>745</v>
      </c>
      <c r="B746" s="5">
        <v>1284</v>
      </c>
      <c r="C746" s="5"/>
      <c r="D746" s="7" t="s">
        <v>24</v>
      </c>
      <c r="E746" s="5">
        <v>554</v>
      </c>
      <c r="F746" s="7" t="s">
        <v>34</v>
      </c>
      <c r="G746" s="6" t="s">
        <v>1571</v>
      </c>
      <c r="H746" s="7">
        <v>1</v>
      </c>
      <c r="I746" s="7">
        <v>0</v>
      </c>
      <c r="J746" s="7">
        <v>0</v>
      </c>
      <c r="K746" s="7"/>
      <c r="L746" s="7"/>
      <c r="M746" s="7"/>
      <c r="N746" s="7"/>
      <c r="O746" s="7"/>
      <c r="R746" s="22" t="s">
        <v>1572</v>
      </c>
      <c r="S746" s="22" t="s">
        <v>28</v>
      </c>
    </row>
    <row r="747" spans="1:19" ht="28.8" x14ac:dyDescent="0.3">
      <c r="A747" s="7">
        <v>746</v>
      </c>
      <c r="B747" s="5">
        <v>1284</v>
      </c>
      <c r="C747" s="5"/>
      <c r="D747" s="7" t="s">
        <v>24</v>
      </c>
      <c r="E747" s="5">
        <v>555</v>
      </c>
      <c r="F747" s="7" t="s">
        <v>34</v>
      </c>
      <c r="G747" s="6" t="s">
        <v>1573</v>
      </c>
      <c r="H747" s="7">
        <v>-1</v>
      </c>
      <c r="I747" s="7"/>
      <c r="J747" s="7"/>
      <c r="K747" s="7"/>
      <c r="L747" s="7"/>
      <c r="M747" s="7"/>
      <c r="N747" s="7"/>
      <c r="O747" s="7"/>
      <c r="R747" s="22" t="s">
        <v>1574</v>
      </c>
      <c r="S747" s="22" t="s">
        <v>28</v>
      </c>
    </row>
    <row r="748" spans="1:19" x14ac:dyDescent="0.3">
      <c r="A748" s="7">
        <v>747</v>
      </c>
      <c r="B748" s="5">
        <v>1284</v>
      </c>
      <c r="C748" s="5"/>
      <c r="D748" s="7" t="s">
        <v>21</v>
      </c>
      <c r="E748" s="5" t="s">
        <v>1575</v>
      </c>
      <c r="F748" s="7"/>
      <c r="G748" s="6" t="s">
        <v>1576</v>
      </c>
      <c r="H748" s="7"/>
      <c r="I748" s="7"/>
      <c r="J748" s="7"/>
      <c r="K748" s="7"/>
      <c r="L748" s="7"/>
      <c r="M748" s="7"/>
      <c r="N748" s="7"/>
      <c r="O748" s="7"/>
      <c r="R748" s="22"/>
      <c r="S748" s="22"/>
    </row>
    <row r="749" spans="1:19" ht="43.2" x14ac:dyDescent="0.3">
      <c r="A749" s="7">
        <v>748</v>
      </c>
      <c r="B749" s="5">
        <v>1284</v>
      </c>
      <c r="C749" s="5"/>
      <c r="D749" s="7" t="s">
        <v>24</v>
      </c>
      <c r="E749" s="5">
        <v>556</v>
      </c>
      <c r="F749" s="7" t="s">
        <v>25</v>
      </c>
      <c r="G749" s="6" t="s">
        <v>1577</v>
      </c>
      <c r="H749" s="7">
        <v>0</v>
      </c>
      <c r="I749" s="7"/>
      <c r="J749" s="7"/>
      <c r="K749" s="7"/>
      <c r="L749" s="7"/>
      <c r="M749" s="7"/>
      <c r="N749" s="7"/>
      <c r="O749" s="7"/>
      <c r="R749" s="22" t="s">
        <v>1578</v>
      </c>
      <c r="S749" s="22" t="s">
        <v>28</v>
      </c>
    </row>
    <row r="750" spans="1:19" x14ac:dyDescent="0.3">
      <c r="A750" s="7">
        <v>749</v>
      </c>
      <c r="B750" s="5">
        <v>1284</v>
      </c>
      <c r="C750" s="5"/>
      <c r="D750" s="7" t="s">
        <v>24</v>
      </c>
      <c r="E750" s="5">
        <v>557</v>
      </c>
      <c r="F750" s="7" t="s">
        <v>25</v>
      </c>
      <c r="G750" s="6" t="s">
        <v>1579</v>
      </c>
      <c r="H750" s="7">
        <v>0</v>
      </c>
      <c r="I750" s="7"/>
      <c r="J750" s="7"/>
      <c r="K750" s="7"/>
      <c r="L750" s="7"/>
      <c r="M750" s="7"/>
      <c r="N750" s="7"/>
      <c r="O750" s="7"/>
      <c r="R750" s="22" t="s">
        <v>1580</v>
      </c>
      <c r="S750" s="22" t="s">
        <v>28</v>
      </c>
    </row>
    <row r="751" spans="1:19" x14ac:dyDescent="0.3">
      <c r="A751" s="7">
        <v>750</v>
      </c>
      <c r="B751" s="5">
        <v>1284</v>
      </c>
      <c r="C751" s="5"/>
      <c r="D751" s="7" t="s">
        <v>21</v>
      </c>
      <c r="E751" s="5" t="s">
        <v>1581</v>
      </c>
      <c r="F751" s="7"/>
      <c r="G751" s="6" t="s">
        <v>1582</v>
      </c>
      <c r="H751" s="7"/>
      <c r="I751" s="7"/>
      <c r="J751" s="7"/>
      <c r="K751" s="7"/>
      <c r="L751" s="7"/>
      <c r="M751" s="7"/>
      <c r="N751" s="7"/>
      <c r="O751" s="7"/>
      <c r="R751" s="22"/>
      <c r="S751" s="22"/>
    </row>
    <row r="752" spans="1:19" ht="28.8" x14ac:dyDescent="0.3">
      <c r="A752" s="7">
        <v>751</v>
      </c>
      <c r="B752" s="5">
        <v>1284</v>
      </c>
      <c r="C752" s="5"/>
      <c r="D752" s="7" t="s">
        <v>24</v>
      </c>
      <c r="E752" s="5">
        <v>558</v>
      </c>
      <c r="F752" s="7" t="s">
        <v>25</v>
      </c>
      <c r="G752" s="6" t="s">
        <v>1583</v>
      </c>
      <c r="H752" s="7">
        <v>1</v>
      </c>
      <c r="I752" s="7">
        <v>0</v>
      </c>
      <c r="J752" s="7">
        <v>1</v>
      </c>
      <c r="K752" s="7"/>
      <c r="L752" s="7"/>
      <c r="M752" s="7"/>
      <c r="N752" s="7"/>
      <c r="O752" s="7"/>
      <c r="R752" s="22" t="s">
        <v>1584</v>
      </c>
      <c r="S752" s="22" t="s">
        <v>28</v>
      </c>
    </row>
    <row r="753" spans="1:21" x14ac:dyDescent="0.3">
      <c r="A753" s="7">
        <v>752</v>
      </c>
      <c r="B753" s="5">
        <v>1284</v>
      </c>
      <c r="C753" s="5"/>
      <c r="D753" s="7" t="s">
        <v>24</v>
      </c>
      <c r="E753" s="5">
        <v>559</v>
      </c>
      <c r="F753" s="7" t="s">
        <v>25</v>
      </c>
      <c r="G753" s="6" t="s">
        <v>1585</v>
      </c>
      <c r="H753" s="7">
        <v>0</v>
      </c>
      <c r="I753" s="7"/>
      <c r="J753" s="7"/>
      <c r="K753" s="7"/>
      <c r="L753" s="7"/>
      <c r="M753" s="7"/>
      <c r="N753" s="7"/>
      <c r="O753" s="7"/>
      <c r="R753" s="22" t="s">
        <v>1586</v>
      </c>
      <c r="S753" s="22" t="s">
        <v>28</v>
      </c>
    </row>
    <row r="754" spans="1:21" x14ac:dyDescent="0.3">
      <c r="A754" s="7">
        <v>753</v>
      </c>
      <c r="B754" s="5">
        <v>1284</v>
      </c>
      <c r="C754" s="5"/>
      <c r="D754" s="7" t="s">
        <v>21</v>
      </c>
      <c r="E754" s="5" t="s">
        <v>1587</v>
      </c>
      <c r="F754" s="7"/>
      <c r="G754" s="6" t="s">
        <v>1588</v>
      </c>
      <c r="H754" s="7"/>
      <c r="I754" s="7"/>
      <c r="J754" s="7"/>
      <c r="K754" s="7"/>
      <c r="L754" s="7"/>
      <c r="M754" s="7"/>
      <c r="N754" s="7"/>
      <c r="O754" s="7"/>
      <c r="R754" s="22"/>
      <c r="S754" s="22"/>
    </row>
    <row r="755" spans="1:21" ht="28.8" x14ac:dyDescent="0.3">
      <c r="A755" s="7">
        <v>754</v>
      </c>
      <c r="B755" s="5">
        <v>1284</v>
      </c>
      <c r="C755" s="5"/>
      <c r="D755" s="7" t="s">
        <v>24</v>
      </c>
      <c r="E755" s="5">
        <v>560</v>
      </c>
      <c r="F755" s="7" t="s">
        <v>25</v>
      </c>
      <c r="G755" s="6" t="s">
        <v>1589</v>
      </c>
      <c r="H755" s="7">
        <v>1</v>
      </c>
      <c r="I755" s="7">
        <v>0</v>
      </c>
      <c r="J755" s="7">
        <v>1</v>
      </c>
      <c r="K755" s="7"/>
      <c r="L755" s="7"/>
      <c r="M755" s="7"/>
      <c r="N755" s="7"/>
      <c r="O755" s="7"/>
      <c r="R755" s="22" t="s">
        <v>1590</v>
      </c>
      <c r="S755" s="22" t="s">
        <v>28</v>
      </c>
      <c r="T755" s="2" t="s">
        <v>1591</v>
      </c>
      <c r="U755" s="2">
        <v>0</v>
      </c>
    </row>
    <row r="756" spans="1:21" x14ac:dyDescent="0.3">
      <c r="A756" s="7">
        <v>755</v>
      </c>
      <c r="B756" s="5">
        <v>1284</v>
      </c>
      <c r="C756" s="5"/>
      <c r="D756" s="7" t="s">
        <v>21</v>
      </c>
      <c r="E756" s="5" t="s">
        <v>1592</v>
      </c>
      <c r="F756" s="7"/>
      <c r="G756" s="6" t="s">
        <v>1593</v>
      </c>
      <c r="H756" s="7"/>
      <c r="I756" s="7"/>
      <c r="J756" s="7"/>
      <c r="K756" s="7"/>
      <c r="L756" s="7"/>
      <c r="M756" s="7"/>
      <c r="N756" s="7"/>
      <c r="O756" s="7"/>
      <c r="R756" s="22"/>
      <c r="S756" s="22"/>
    </row>
    <row r="757" spans="1:21" ht="28.8" x14ac:dyDescent="0.3">
      <c r="A757" s="7">
        <v>756</v>
      </c>
      <c r="B757" s="5">
        <v>1284</v>
      </c>
      <c r="C757" s="5"/>
      <c r="D757" s="7" t="s">
        <v>24</v>
      </c>
      <c r="E757" s="5">
        <v>561</v>
      </c>
      <c r="F757" s="7" t="s">
        <v>25</v>
      </c>
      <c r="G757" s="6" t="s">
        <v>1594</v>
      </c>
      <c r="H757" s="7">
        <v>1</v>
      </c>
      <c r="I757" s="7">
        <v>0</v>
      </c>
      <c r="J757" s="7">
        <v>1</v>
      </c>
      <c r="K757" s="7"/>
      <c r="L757" s="7"/>
      <c r="M757" s="7"/>
      <c r="N757" s="7"/>
      <c r="O757" s="7"/>
      <c r="R757" s="22" t="s">
        <v>1595</v>
      </c>
      <c r="S757" s="22" t="s">
        <v>28</v>
      </c>
    </row>
    <row r="758" spans="1:21" ht="28.8" x14ac:dyDescent="0.3">
      <c r="A758" s="7">
        <v>757</v>
      </c>
      <c r="B758" s="5">
        <v>1284</v>
      </c>
      <c r="C758" s="5"/>
      <c r="D758" s="7" t="s">
        <v>21</v>
      </c>
      <c r="E758" s="5" t="s">
        <v>1596</v>
      </c>
      <c r="F758" s="7"/>
      <c r="G758" s="6" t="s">
        <v>1597</v>
      </c>
      <c r="H758" s="7"/>
      <c r="I758" s="7"/>
      <c r="J758" s="7"/>
      <c r="K758" s="7"/>
      <c r="L758" s="7"/>
      <c r="M758" s="7"/>
      <c r="N758" s="7"/>
      <c r="O758" s="7"/>
      <c r="R758" s="22"/>
      <c r="S758" s="22"/>
    </row>
    <row r="759" spans="1:21" ht="28.8" x14ac:dyDescent="0.3">
      <c r="A759" s="7">
        <v>758</v>
      </c>
      <c r="B759" s="5">
        <v>1284</v>
      </c>
      <c r="C759" s="5"/>
      <c r="D759" s="7" t="s">
        <v>24</v>
      </c>
      <c r="E759" s="5">
        <v>562</v>
      </c>
      <c r="F759" s="7" t="s">
        <v>34</v>
      </c>
      <c r="G759" s="6" t="s">
        <v>1598</v>
      </c>
      <c r="H759" s="7">
        <v>0</v>
      </c>
      <c r="I759" s="7"/>
      <c r="J759" s="7"/>
      <c r="K759" s="7"/>
      <c r="L759" s="7"/>
      <c r="M759" s="7"/>
      <c r="N759" s="7"/>
      <c r="O759" s="7"/>
      <c r="R759" s="22" t="s">
        <v>1599</v>
      </c>
      <c r="S759" s="22" t="s">
        <v>28</v>
      </c>
      <c r="T759" s="2" t="s">
        <v>1600</v>
      </c>
      <c r="U759" s="2">
        <v>0</v>
      </c>
    </row>
    <row r="760" spans="1:21" x14ac:dyDescent="0.3">
      <c r="A760" s="7">
        <v>759</v>
      </c>
      <c r="B760" s="5">
        <v>1419</v>
      </c>
      <c r="C760" s="5" t="s">
        <v>1601</v>
      </c>
      <c r="D760" s="7"/>
      <c r="E760" s="5"/>
      <c r="F760" s="7"/>
      <c r="G760" s="6"/>
      <c r="H760" s="7"/>
      <c r="I760" s="7"/>
      <c r="J760" s="7"/>
      <c r="K760" s="7"/>
      <c r="L760" s="7"/>
      <c r="M760" s="7"/>
      <c r="N760" s="7"/>
      <c r="O760" s="7"/>
    </row>
    <row r="761" spans="1:21" x14ac:dyDescent="0.3">
      <c r="A761" s="7">
        <v>760</v>
      </c>
      <c r="B761" s="5">
        <v>1419</v>
      </c>
      <c r="C761" s="5" t="s">
        <v>1602</v>
      </c>
      <c r="D761" s="7"/>
      <c r="E761" s="5"/>
      <c r="F761" s="7"/>
      <c r="G761" s="6"/>
      <c r="H761" s="7"/>
      <c r="I761" s="7"/>
      <c r="J761" s="7"/>
      <c r="K761" s="7"/>
      <c r="L761" s="7"/>
      <c r="M761" s="7"/>
      <c r="N761" s="7"/>
      <c r="O761" s="7"/>
    </row>
    <row r="762" spans="1:21" ht="28.8" x14ac:dyDescent="0.3">
      <c r="A762" s="7">
        <v>761</v>
      </c>
      <c r="B762" s="5">
        <v>1419</v>
      </c>
      <c r="C762" s="5"/>
      <c r="D762" s="7" t="s">
        <v>21</v>
      </c>
      <c r="E762" s="5" t="s">
        <v>1603</v>
      </c>
      <c r="F762" s="7"/>
      <c r="G762" s="6" t="s">
        <v>1604</v>
      </c>
      <c r="H762" s="7"/>
      <c r="I762" s="7"/>
      <c r="J762" s="7"/>
      <c r="K762" s="7"/>
      <c r="L762" s="7"/>
      <c r="M762" s="7"/>
      <c r="N762" s="7"/>
      <c r="O762" s="7"/>
      <c r="R762" s="22"/>
      <c r="S762" s="22"/>
    </row>
    <row r="763" spans="1:21" ht="57.6" x14ac:dyDescent="0.3">
      <c r="A763" s="7">
        <v>762</v>
      </c>
      <c r="B763" s="5">
        <v>1419</v>
      </c>
      <c r="C763" s="5"/>
      <c r="D763" s="7" t="s">
        <v>24</v>
      </c>
      <c r="E763" s="5">
        <v>563</v>
      </c>
      <c r="F763" s="7" t="s">
        <v>25</v>
      </c>
      <c r="G763" s="6" t="s">
        <v>1605</v>
      </c>
      <c r="H763" s="7">
        <v>1</v>
      </c>
      <c r="I763" s="7">
        <v>0</v>
      </c>
      <c r="J763" s="7">
        <v>1</v>
      </c>
      <c r="K763" s="7"/>
      <c r="L763" s="7"/>
      <c r="M763" s="7"/>
      <c r="N763" s="7"/>
      <c r="O763" s="7"/>
      <c r="R763" s="22" t="s">
        <v>1606</v>
      </c>
      <c r="S763" s="22" t="s">
        <v>28</v>
      </c>
    </row>
    <row r="764" spans="1:21" ht="28.8" x14ac:dyDescent="0.3">
      <c r="A764" s="7">
        <v>763</v>
      </c>
      <c r="B764" s="5">
        <v>1419</v>
      </c>
      <c r="C764" s="5"/>
      <c r="D764" s="7" t="s">
        <v>24</v>
      </c>
      <c r="E764" s="5">
        <v>564</v>
      </c>
      <c r="F764" s="7" t="s">
        <v>34</v>
      </c>
      <c r="G764" s="6" t="s">
        <v>1607</v>
      </c>
      <c r="H764" s="7">
        <v>1</v>
      </c>
      <c r="I764" s="7">
        <v>1</v>
      </c>
      <c r="J764" s="7">
        <v>0</v>
      </c>
      <c r="K764" s="7">
        <v>1</v>
      </c>
      <c r="L764" s="7">
        <v>1</v>
      </c>
      <c r="M764" s="7">
        <v>1</v>
      </c>
      <c r="N764" s="7">
        <v>1</v>
      </c>
      <c r="O764" s="7">
        <v>1</v>
      </c>
      <c r="P764" s="2" t="str" cm="1">
        <f t="array" ref="P764">ExtractRedText(G764)</f>
        <v>vías separadas, a mí me parece mucho mejor</v>
      </c>
      <c r="Q764" s="2" t="str" cm="1">
        <f t="array" ref="Q764">ExtractDefaultBlueText(G764)</f>
        <v>no todo el mundo quiere montar en bicicleta y que el coche todavía manda y con mucha diferencia.</v>
      </c>
      <c r="R764" s="22" t="s">
        <v>1608</v>
      </c>
      <c r="S764" s="22" t="s">
        <v>28</v>
      </c>
      <c r="T764" s="2" t="s">
        <v>1609</v>
      </c>
      <c r="U764" s="2">
        <v>0</v>
      </c>
    </row>
    <row r="765" spans="1:21" ht="28.8" x14ac:dyDescent="0.3">
      <c r="A765" s="7">
        <v>764</v>
      </c>
      <c r="B765" s="5">
        <v>1419</v>
      </c>
      <c r="C765" s="5"/>
      <c r="D765" s="7" t="s">
        <v>21</v>
      </c>
      <c r="E765" s="5" t="s">
        <v>1610</v>
      </c>
      <c r="F765" s="7"/>
      <c r="G765" s="6" t="s">
        <v>1611</v>
      </c>
      <c r="H765" s="7"/>
      <c r="I765" s="7"/>
      <c r="J765" s="7"/>
      <c r="K765" s="7"/>
      <c r="L765" s="7"/>
      <c r="M765" s="7"/>
      <c r="N765" s="7"/>
      <c r="O765" s="7"/>
      <c r="R765" s="22"/>
      <c r="S765" s="22"/>
    </row>
    <row r="766" spans="1:21" ht="28.8" x14ac:dyDescent="0.3">
      <c r="A766" s="7">
        <v>765</v>
      </c>
      <c r="B766" s="5">
        <v>1419</v>
      </c>
      <c r="C766" s="5"/>
      <c r="D766" s="7" t="s">
        <v>24</v>
      </c>
      <c r="E766" s="5">
        <v>565</v>
      </c>
      <c r="F766" s="7" t="s">
        <v>25</v>
      </c>
      <c r="G766" s="6" t="s">
        <v>1612</v>
      </c>
      <c r="H766" s="7">
        <v>1</v>
      </c>
      <c r="I766" s="7">
        <v>1</v>
      </c>
      <c r="J766" s="7">
        <v>1</v>
      </c>
      <c r="K766" s="7">
        <v>1</v>
      </c>
      <c r="L766" s="7">
        <v>1</v>
      </c>
      <c r="M766" s="7">
        <v>1</v>
      </c>
      <c r="N766" s="7">
        <v>2</v>
      </c>
      <c r="O766" s="7">
        <v>1</v>
      </c>
      <c r="P766" s="2" t="str" cm="1">
        <f t="array" ref="P766">ExtractRedText(G766)</f>
        <v>Una red carril-bici segura</v>
      </c>
      <c r="Q766" s="2" t="str" cm="1">
        <f t="array" ref="Q766">ExtractDefaultBlueText(G766)</f>
        <v xml:space="preserve"> Así habría mucha más gente que utilizaría la bicicleta como medio de trasporte sin temer por su integridad.</v>
      </c>
      <c r="R766" s="22" t="s">
        <v>1613</v>
      </c>
      <c r="S766" s="22" t="s">
        <v>28</v>
      </c>
      <c r="T766" s="2" t="s">
        <v>1614</v>
      </c>
      <c r="U766" s="2">
        <v>0</v>
      </c>
    </row>
    <row r="767" spans="1:21" ht="28.8" x14ac:dyDescent="0.3">
      <c r="A767" s="7">
        <v>766</v>
      </c>
      <c r="B767" s="5">
        <v>1419</v>
      </c>
      <c r="C767" s="5"/>
      <c r="D767" s="7" t="s">
        <v>24</v>
      </c>
      <c r="E767" s="5">
        <v>566</v>
      </c>
      <c r="F767" s="7" t="s">
        <v>25</v>
      </c>
      <c r="G767" s="6" t="s">
        <v>1615</v>
      </c>
      <c r="H767" s="7">
        <v>1</v>
      </c>
      <c r="I767" s="7">
        <v>1</v>
      </c>
      <c r="J767" s="7">
        <v>1</v>
      </c>
      <c r="K767" s="7">
        <v>1</v>
      </c>
      <c r="L767" s="7">
        <v>2</v>
      </c>
      <c r="M767" s="7">
        <v>2</v>
      </c>
      <c r="N767" s="7">
        <v>1</v>
      </c>
      <c r="O767" s="7">
        <v>2</v>
      </c>
      <c r="P767" s="2" t="str" cm="1">
        <f t="array" ref="P767">ExtractRedText(G767)</f>
        <v>La red de carril bicicleta subsanaria este problema.</v>
      </c>
      <c r="Q767" s="2" t="str" cm="1">
        <f t="array" ref="Q767">ExtractDefaultBlueText(G767)</f>
        <v>Quienes circulan indebidamente por la acera lo hacen por miedo a circular entre los coches</v>
      </c>
      <c r="R767" s="22" t="s">
        <v>1616</v>
      </c>
      <c r="S767" s="22" t="s">
        <v>28</v>
      </c>
      <c r="T767" s="2" t="s">
        <v>1617</v>
      </c>
      <c r="U767" s="2">
        <v>0</v>
      </c>
    </row>
    <row r="768" spans="1:21" x14ac:dyDescent="0.3">
      <c r="A768" s="7">
        <v>767</v>
      </c>
      <c r="B768" s="5">
        <v>1419</v>
      </c>
      <c r="C768" s="5"/>
      <c r="D768" s="7" t="s">
        <v>24</v>
      </c>
      <c r="E768" s="5">
        <v>567</v>
      </c>
      <c r="F768" s="7" t="s">
        <v>34</v>
      </c>
      <c r="G768" s="6" t="s">
        <v>1618</v>
      </c>
      <c r="H768" s="7">
        <v>1</v>
      </c>
      <c r="I768" s="7">
        <v>0</v>
      </c>
      <c r="J768" s="7">
        <v>1</v>
      </c>
      <c r="K768" s="7"/>
      <c r="L768" s="7"/>
      <c r="M768" s="7"/>
      <c r="N768" s="7"/>
      <c r="O768" s="7"/>
      <c r="R768" s="22" t="s">
        <v>1619</v>
      </c>
      <c r="S768" s="22" t="s">
        <v>28</v>
      </c>
    </row>
    <row r="769" spans="1:21" ht="28.8" x14ac:dyDescent="0.3">
      <c r="A769" s="7">
        <v>768</v>
      </c>
      <c r="B769" s="5">
        <v>1419</v>
      </c>
      <c r="C769" s="5"/>
      <c r="D769" s="7" t="s">
        <v>24</v>
      </c>
      <c r="E769" s="5">
        <v>568</v>
      </c>
      <c r="F769" s="7" t="s">
        <v>34</v>
      </c>
      <c r="G769" s="6" t="s">
        <v>1620</v>
      </c>
      <c r="H769" s="7">
        <v>1</v>
      </c>
      <c r="I769" s="7">
        <v>0</v>
      </c>
      <c r="J769" s="7">
        <v>1</v>
      </c>
      <c r="K769" s="7"/>
      <c r="L769" s="7"/>
      <c r="M769" s="7"/>
      <c r="N769" s="7"/>
      <c r="O769" s="7"/>
      <c r="R769" s="22" t="s">
        <v>1621</v>
      </c>
      <c r="S769" s="22" t="s">
        <v>28</v>
      </c>
    </row>
    <row r="770" spans="1:21" x14ac:dyDescent="0.3">
      <c r="A770" s="7">
        <v>769</v>
      </c>
      <c r="B770" s="5">
        <v>1419</v>
      </c>
      <c r="C770" s="5"/>
      <c r="D770" s="7" t="s">
        <v>21</v>
      </c>
      <c r="E770" s="5" t="s">
        <v>1622</v>
      </c>
      <c r="F770" s="7"/>
      <c r="G770" s="6" t="s">
        <v>1623</v>
      </c>
      <c r="H770" s="7"/>
      <c r="I770" s="7"/>
      <c r="J770" s="7"/>
      <c r="K770" s="7"/>
      <c r="L770" s="7"/>
      <c r="M770" s="7"/>
      <c r="N770" s="7"/>
      <c r="O770" s="7"/>
      <c r="R770" s="22"/>
      <c r="S770" s="22"/>
    </row>
    <row r="771" spans="1:21" ht="28.8" x14ac:dyDescent="0.3">
      <c r="A771" s="7">
        <v>770</v>
      </c>
      <c r="B771" s="5">
        <v>1419</v>
      </c>
      <c r="C771" s="5"/>
      <c r="D771" s="7" t="s">
        <v>24</v>
      </c>
      <c r="E771" s="5">
        <v>569</v>
      </c>
      <c r="F771" s="7" t="s">
        <v>25</v>
      </c>
      <c r="G771" s="6" t="s">
        <v>1624</v>
      </c>
      <c r="H771" s="7">
        <v>1</v>
      </c>
      <c r="I771" s="7">
        <v>0</v>
      </c>
      <c r="J771" s="7">
        <v>1</v>
      </c>
      <c r="K771" s="7"/>
      <c r="L771" s="7"/>
      <c r="M771" s="7"/>
      <c r="N771" s="7"/>
      <c r="O771" s="7"/>
      <c r="R771" s="22" t="s">
        <v>1625</v>
      </c>
      <c r="S771" s="22" t="s">
        <v>28</v>
      </c>
    </row>
    <row r="772" spans="1:21" ht="28.8" x14ac:dyDescent="0.3">
      <c r="A772" s="7">
        <v>771</v>
      </c>
      <c r="B772" s="5">
        <v>1419</v>
      </c>
      <c r="C772" s="5"/>
      <c r="D772" s="7" t="s">
        <v>24</v>
      </c>
      <c r="E772" s="5">
        <v>570</v>
      </c>
      <c r="F772" s="7" t="s">
        <v>34</v>
      </c>
      <c r="G772" s="6" t="s">
        <v>1626</v>
      </c>
      <c r="H772" s="7">
        <v>1</v>
      </c>
      <c r="I772" s="7">
        <v>1</v>
      </c>
      <c r="J772" s="7">
        <v>1</v>
      </c>
      <c r="K772" s="7">
        <v>0</v>
      </c>
      <c r="L772" s="7">
        <v>1</v>
      </c>
      <c r="M772" s="7">
        <v>1</v>
      </c>
      <c r="N772" s="7">
        <v>1</v>
      </c>
      <c r="O772" s="7">
        <v>1</v>
      </c>
      <c r="P772" s="2" t="str" cm="1">
        <f t="array" ref="P772">ExtractRedText(G772)</f>
        <v>Mientras circular por esos carriles no sea obligatorio para las bicicletas me parece bien</v>
      </c>
      <c r="Q772" s="2" t="str" cm="1">
        <f t="array" ref="Q772">ExtractDefaultBlueText(G772)</f>
        <v xml:space="preserve"> Me los veo llenos de señoras paseando agarradas del brazo.</v>
      </c>
      <c r="R772" s="22" t="s">
        <v>1627</v>
      </c>
      <c r="S772" s="22" t="s">
        <v>28</v>
      </c>
      <c r="T772" s="2" t="s">
        <v>1628</v>
      </c>
      <c r="U772" s="2">
        <v>0</v>
      </c>
    </row>
    <row r="773" spans="1:21" ht="43.2" x14ac:dyDescent="0.3">
      <c r="A773" s="7">
        <v>772</v>
      </c>
      <c r="B773" s="5">
        <v>1419</v>
      </c>
      <c r="C773" s="5"/>
      <c r="D773" s="7" t="s">
        <v>24</v>
      </c>
      <c r="E773" s="5">
        <v>571</v>
      </c>
      <c r="F773" s="7" t="s">
        <v>34</v>
      </c>
      <c r="G773" s="6" t="s">
        <v>1629</v>
      </c>
      <c r="H773" s="7">
        <v>1</v>
      </c>
      <c r="I773" s="7">
        <v>1</v>
      </c>
      <c r="J773" s="7">
        <v>1</v>
      </c>
      <c r="K773" s="7">
        <v>2</v>
      </c>
      <c r="L773" s="7">
        <v>1</v>
      </c>
      <c r="M773" s="7">
        <v>1</v>
      </c>
      <c r="N773" s="7">
        <v>1</v>
      </c>
      <c r="O773" s="7">
        <v>2</v>
      </c>
      <c r="P773" s="2" t="str" cm="1">
        <f t="array" ref="P773">ExtractRedText(G773)</f>
        <v>Compartir con los coches prefiero que mi bicicleta se quede en casa llenándose de polvo! o cojerlo de ves en cuando en algún parque</v>
      </c>
      <c r="Q773" s="2" t="str" cm="1">
        <f t="array" ref="Q773">ExtractDefaultBlueText(G773)</f>
        <v>Tengo amistades que tienen bicicleta y no lo usan Porq tienen miedo por su vida.</v>
      </c>
      <c r="R773" s="22" t="s">
        <v>1630</v>
      </c>
      <c r="S773" s="22" t="s">
        <v>31</v>
      </c>
    </row>
    <row r="774" spans="1:21" ht="28.8" x14ac:dyDescent="0.3">
      <c r="A774" s="7">
        <v>773</v>
      </c>
      <c r="B774" s="5">
        <v>1419</v>
      </c>
      <c r="C774" s="5"/>
      <c r="D774" s="7" t="s">
        <v>24</v>
      </c>
      <c r="E774" s="5">
        <v>572</v>
      </c>
      <c r="F774" s="7" t="s">
        <v>34</v>
      </c>
      <c r="G774" s="6" t="s">
        <v>1631</v>
      </c>
      <c r="H774" s="7">
        <v>1</v>
      </c>
      <c r="I774" s="7">
        <v>1</v>
      </c>
      <c r="J774" s="7">
        <v>1</v>
      </c>
      <c r="K774" s="7">
        <v>2</v>
      </c>
      <c r="L774" s="7">
        <v>1</v>
      </c>
      <c r="M774" s="7">
        <v>1</v>
      </c>
      <c r="N774" s="7">
        <v>2</v>
      </c>
      <c r="O774" s="7">
        <v>2</v>
      </c>
      <c r="P774" s="2" t="str" cm="1">
        <f t="array" ref="P774">ExtractRedText(G774)</f>
        <v>Es peligroso y te sientes indefenso.</v>
      </c>
      <c r="Q774" s="2" t="str" cm="1">
        <f t="array" ref="Q774">ExtractDefaultBlueText(G774)</f>
        <v>Muchos amigos no utilizan la bicicleta porque les da miedo circular por el carril compartido</v>
      </c>
      <c r="R774" s="22" t="s">
        <v>1632</v>
      </c>
      <c r="S774" s="22" t="s">
        <v>28</v>
      </c>
      <c r="T774" s="2" t="s">
        <v>1633</v>
      </c>
      <c r="U774" s="2">
        <v>0</v>
      </c>
    </row>
    <row r="775" spans="1:21" x14ac:dyDescent="0.3">
      <c r="A775" s="7">
        <v>774</v>
      </c>
      <c r="B775" s="5">
        <v>1419</v>
      </c>
      <c r="C775" s="5"/>
      <c r="D775" s="7" t="s">
        <v>21</v>
      </c>
      <c r="E775" s="5" t="s">
        <v>1634</v>
      </c>
      <c r="F775" s="7"/>
      <c r="G775" s="6" t="s">
        <v>1635</v>
      </c>
      <c r="H775" s="7"/>
      <c r="I775" s="7"/>
      <c r="J775" s="7"/>
      <c r="K775" s="7"/>
      <c r="L775" s="7"/>
      <c r="M775" s="7"/>
      <c r="N775" s="7"/>
      <c r="O775" s="7"/>
      <c r="R775" s="22"/>
      <c r="S775" s="22"/>
    </row>
    <row r="776" spans="1:21" ht="28.8" x14ac:dyDescent="0.3">
      <c r="A776" s="7">
        <v>775</v>
      </c>
      <c r="B776" s="5">
        <v>1419</v>
      </c>
      <c r="C776" s="5"/>
      <c r="D776" s="7" t="s">
        <v>24</v>
      </c>
      <c r="E776" s="5">
        <v>573</v>
      </c>
      <c r="F776" s="7" t="s">
        <v>25</v>
      </c>
      <c r="G776" s="6" t="s">
        <v>1636</v>
      </c>
      <c r="H776" s="7">
        <v>1</v>
      </c>
      <c r="I776" s="7">
        <v>0</v>
      </c>
      <c r="J776" s="7">
        <v>1</v>
      </c>
      <c r="K776" s="7"/>
      <c r="L776" s="7"/>
      <c r="M776" s="7"/>
      <c r="N776" s="7"/>
      <c r="O776" s="7"/>
      <c r="R776" s="22" t="s">
        <v>1637</v>
      </c>
      <c r="S776" s="22" t="s">
        <v>28</v>
      </c>
      <c r="T776" s="2" t="s">
        <v>1638</v>
      </c>
      <c r="U776" s="2">
        <v>0</v>
      </c>
    </row>
    <row r="777" spans="1:21" ht="28.8" x14ac:dyDescent="0.3">
      <c r="A777" s="7">
        <v>776</v>
      </c>
      <c r="B777" s="5">
        <v>1419</v>
      </c>
      <c r="C777" s="5"/>
      <c r="D777" s="7" t="s">
        <v>24</v>
      </c>
      <c r="E777" s="5">
        <v>574</v>
      </c>
      <c r="F777" s="7" t="s">
        <v>34</v>
      </c>
      <c r="G777" s="6" t="s">
        <v>1639</v>
      </c>
      <c r="H777" s="7">
        <v>1</v>
      </c>
      <c r="I777" s="7">
        <v>1</v>
      </c>
      <c r="J777" s="7">
        <v>1</v>
      </c>
      <c r="K777" s="7">
        <v>2</v>
      </c>
      <c r="L777" s="7">
        <v>2</v>
      </c>
      <c r="M777" s="7">
        <v>2</v>
      </c>
      <c r="N777" s="7">
        <v>2</v>
      </c>
      <c r="O777" s="7">
        <v>1</v>
      </c>
      <c r="P777" s="2" t="str" cm="1">
        <f t="array" ref="P777">ExtractRedText(G777)</f>
        <v>Los carriles bicicleta son inseguros por definición</v>
      </c>
      <c r="Q777" s="2" t="str" cm="1">
        <f t="array" ref="Q777">ExtractDefaultBlueText(G777)</f>
        <v>Su mera existencia crea conflictos en giros a la derecha e intersecciones, colocan a los ciclistas en el punto ciego de los vehículos.</v>
      </c>
      <c r="R777" s="22" t="s">
        <v>1640</v>
      </c>
      <c r="S777" s="22" t="s">
        <v>28</v>
      </c>
      <c r="T777" s="2" t="s">
        <v>1641</v>
      </c>
      <c r="U777" s="2">
        <v>0</v>
      </c>
    </row>
    <row r="778" spans="1:21" ht="28.8" x14ac:dyDescent="0.3">
      <c r="A778" s="7">
        <v>777</v>
      </c>
      <c r="B778" s="5">
        <v>1419</v>
      </c>
      <c r="C778" s="5"/>
      <c r="D778" s="7" t="s">
        <v>24</v>
      </c>
      <c r="E778" s="5">
        <v>575</v>
      </c>
      <c r="F778" s="7" t="s">
        <v>34</v>
      </c>
      <c r="G778" s="6" t="s">
        <v>1642</v>
      </c>
      <c r="H778" s="7">
        <v>1</v>
      </c>
      <c r="I778" s="7">
        <v>1</v>
      </c>
      <c r="J778" s="7">
        <v>1</v>
      </c>
      <c r="K778" s="7">
        <v>2</v>
      </c>
      <c r="L778" s="7">
        <v>2</v>
      </c>
      <c r="M778" s="7">
        <v>2</v>
      </c>
      <c r="N778" s="7">
        <v>2</v>
      </c>
      <c r="O778" s="7">
        <v>1</v>
      </c>
      <c r="P778" s="2" t="str" cm="1">
        <f t="array" ref="P778">ExtractRedText(G778)</f>
        <v>No existe el carril bicicleta bien diseñado y seguro</v>
      </c>
      <c r="Q778" s="2" t="str" cm="1">
        <f t="array" ref="Q778">ExtractDefaultBlueText(G778)</f>
        <v xml:space="preserve"> no es posible debido a las intersecciones que son la trampa mortal de los carriles bicicleta.</v>
      </c>
      <c r="R778" s="22" t="s">
        <v>1643</v>
      </c>
      <c r="S778" s="22" t="s">
        <v>31</v>
      </c>
    </row>
    <row r="779" spans="1:21" x14ac:dyDescent="0.3">
      <c r="A779" s="7">
        <v>778</v>
      </c>
      <c r="B779" s="5">
        <v>1824</v>
      </c>
      <c r="C779" s="5" t="s">
        <v>1644</v>
      </c>
      <c r="D779" s="7"/>
      <c r="E779" s="5"/>
      <c r="F779" s="7"/>
      <c r="G779" s="6"/>
      <c r="H779" s="7"/>
      <c r="I779" s="7"/>
      <c r="J779" s="7"/>
      <c r="K779" s="7"/>
      <c r="L779" s="7"/>
      <c r="M779" s="7"/>
      <c r="N779" s="7"/>
      <c r="O779" s="7"/>
    </row>
    <row r="780" spans="1:21" x14ac:dyDescent="0.3">
      <c r="A780" s="7">
        <v>779</v>
      </c>
      <c r="B780" s="5">
        <v>1824</v>
      </c>
      <c r="C780" s="5" t="s">
        <v>1645</v>
      </c>
      <c r="D780" s="7"/>
      <c r="E780" s="5"/>
      <c r="F780" s="7"/>
      <c r="G780" s="6"/>
      <c r="H780" s="7"/>
      <c r="I780" s="7"/>
      <c r="J780" s="7"/>
      <c r="K780" s="7"/>
      <c r="L780" s="7"/>
      <c r="M780" s="7"/>
      <c r="N780" s="7"/>
      <c r="O780" s="7"/>
    </row>
    <row r="781" spans="1:21" x14ac:dyDescent="0.3">
      <c r="A781" s="7">
        <v>780</v>
      </c>
      <c r="B781" s="5">
        <v>1824</v>
      </c>
      <c r="C781" s="5"/>
      <c r="D781" s="7" t="s">
        <v>21</v>
      </c>
      <c r="E781" s="5" t="s">
        <v>1646</v>
      </c>
      <c r="F781" s="7"/>
      <c r="G781" s="6" t="s">
        <v>1647</v>
      </c>
      <c r="H781" s="7"/>
      <c r="I781" s="7"/>
      <c r="J781" s="7"/>
      <c r="K781" s="7"/>
      <c r="L781" s="7"/>
      <c r="M781" s="7"/>
      <c r="N781" s="7"/>
      <c r="O781" s="7"/>
      <c r="R781" s="22"/>
      <c r="S781" s="22"/>
    </row>
    <row r="782" spans="1:21" ht="28.8" x14ac:dyDescent="0.3">
      <c r="A782" s="7">
        <v>781</v>
      </c>
      <c r="B782" s="5">
        <v>1824</v>
      </c>
      <c r="C782" s="5"/>
      <c r="D782" s="7" t="s">
        <v>24</v>
      </c>
      <c r="E782" s="5">
        <v>576</v>
      </c>
      <c r="F782" s="7" t="s">
        <v>25</v>
      </c>
      <c r="G782" s="6" t="s">
        <v>1648</v>
      </c>
      <c r="H782" s="7">
        <v>1</v>
      </c>
      <c r="I782" s="7">
        <v>0</v>
      </c>
      <c r="J782" s="7">
        <v>1</v>
      </c>
      <c r="K782" s="7"/>
      <c r="L782" s="7"/>
      <c r="M782" s="7"/>
      <c r="N782" s="7"/>
      <c r="O782" s="7"/>
      <c r="R782" s="22" t="s">
        <v>1649</v>
      </c>
      <c r="S782" s="22" t="s">
        <v>28</v>
      </c>
    </row>
    <row r="783" spans="1:21" ht="28.8" x14ac:dyDescent="0.3">
      <c r="A783" s="7">
        <v>782</v>
      </c>
      <c r="B783" s="5">
        <v>1824</v>
      </c>
      <c r="C783" s="5"/>
      <c r="D783" s="7" t="s">
        <v>24</v>
      </c>
      <c r="E783" s="5">
        <v>577</v>
      </c>
      <c r="F783" s="7" t="s">
        <v>25</v>
      </c>
      <c r="G783" s="6" t="s">
        <v>1650</v>
      </c>
      <c r="H783" s="7">
        <v>1</v>
      </c>
      <c r="I783" s="7">
        <v>1</v>
      </c>
      <c r="J783" s="7">
        <v>1</v>
      </c>
      <c r="K783" s="7">
        <v>2</v>
      </c>
      <c r="L783" s="7">
        <v>1</v>
      </c>
      <c r="M783" s="7">
        <v>1</v>
      </c>
      <c r="N783" s="7">
        <v>1</v>
      </c>
      <c r="O783" s="7">
        <v>1</v>
      </c>
      <c r="P783" s="2" t="str" cm="1">
        <f t="array" ref="P783">ExtractRedText(G783)</f>
        <v xml:space="preserve"> Incluiría las botellas de cristal, casi en primer lugar</v>
      </c>
      <c r="Q783" s="2" t="str" cm="1">
        <f t="array" ref="Q783">ExtractDefaultBlueText(G783)</f>
        <v>ya quees habitual ver botellas rotas rotas con el consecuente peligro de cortes</v>
      </c>
      <c r="R783" s="22" t="s">
        <v>1651</v>
      </c>
      <c r="S783" s="22" t="s">
        <v>28</v>
      </c>
      <c r="T783" s="2" t="s">
        <v>1652</v>
      </c>
      <c r="U783" s="2">
        <v>1</v>
      </c>
    </row>
    <row r="784" spans="1:21" ht="43.2" x14ac:dyDescent="0.3">
      <c r="A784" s="7">
        <v>783</v>
      </c>
      <c r="B784" s="5">
        <v>1824</v>
      </c>
      <c r="C784" s="5"/>
      <c r="D784" s="7" t="s">
        <v>24</v>
      </c>
      <c r="E784" s="5">
        <v>578</v>
      </c>
      <c r="F784" s="7" t="s">
        <v>25</v>
      </c>
      <c r="G784" s="6" t="s">
        <v>1653</v>
      </c>
      <c r="H784" s="7">
        <v>1</v>
      </c>
      <c r="I784" s="7">
        <v>1</v>
      </c>
      <c r="J784" s="7">
        <v>0</v>
      </c>
      <c r="K784" s="7">
        <v>1</v>
      </c>
      <c r="L784" s="7">
        <v>1</v>
      </c>
      <c r="M784" s="7">
        <v>2</v>
      </c>
      <c r="N784" s="7">
        <v>1</v>
      </c>
      <c r="O784" s="7">
        <v>1</v>
      </c>
      <c r="P784" s="2" t="str" cm="1">
        <f t="array" ref="P784">ExtractRedText(G784)</f>
        <v>Prefiero pagar un poco más y ver las calles limpias que seguir usando el sistema que tenemos ahora de contenedores amarillos, verdes, rojos y de mil colores</v>
      </c>
      <c r="Q784" s="2" t="str" cm="1">
        <f t="array" ref="Q784">ExtractDefaultBlueText(G784)</f>
        <v xml:space="preserve"> es muy complicado reciclar ahora y mucha gente por pereza no lo hace, si facilitaran las cosas todo sería diferente.</v>
      </c>
      <c r="R784" s="22" t="s">
        <v>1654</v>
      </c>
      <c r="S784" s="22" t="s">
        <v>31</v>
      </c>
    </row>
    <row r="785" spans="1:25" ht="43.2" x14ac:dyDescent="0.3">
      <c r="A785" s="7">
        <v>784</v>
      </c>
      <c r="B785" s="5">
        <v>1824</v>
      </c>
      <c r="C785" s="5"/>
      <c r="D785" s="7" t="s">
        <v>24</v>
      </c>
      <c r="E785" s="5">
        <v>579</v>
      </c>
      <c r="F785" s="7" t="s">
        <v>34</v>
      </c>
      <c r="G785" s="6" t="s">
        <v>1655</v>
      </c>
      <c r="H785" s="7">
        <v>1</v>
      </c>
      <c r="I785" s="7">
        <v>0</v>
      </c>
      <c r="J785" s="7">
        <v>1</v>
      </c>
      <c r="K785" s="7"/>
      <c r="L785" s="7"/>
      <c r="M785" s="7"/>
      <c r="N785" s="7"/>
      <c r="O785" s="7"/>
      <c r="R785" s="22" t="s">
        <v>1656</v>
      </c>
      <c r="S785" s="22" t="s">
        <v>28</v>
      </c>
      <c r="T785" s="2" t="s">
        <v>1657</v>
      </c>
      <c r="U785" s="2">
        <v>0</v>
      </c>
      <c r="V785" s="2" t="s">
        <v>1658</v>
      </c>
      <c r="W785" s="2">
        <v>0</v>
      </c>
    </row>
    <row r="786" spans="1:25" ht="28.8" x14ac:dyDescent="0.3">
      <c r="A786" s="7">
        <v>785</v>
      </c>
      <c r="B786" s="5">
        <v>1824</v>
      </c>
      <c r="C786" s="5"/>
      <c r="D786" s="7" t="s">
        <v>24</v>
      </c>
      <c r="E786" s="5">
        <v>580</v>
      </c>
      <c r="F786" s="7" t="s">
        <v>34</v>
      </c>
      <c r="G786" s="6" t="s">
        <v>1659</v>
      </c>
      <c r="H786" s="7">
        <v>1</v>
      </c>
      <c r="I786" s="7">
        <v>1</v>
      </c>
      <c r="J786" s="7">
        <v>0</v>
      </c>
      <c r="K786" s="7">
        <v>0</v>
      </c>
      <c r="L786" s="7">
        <v>2</v>
      </c>
      <c r="M786" s="7">
        <v>1</v>
      </c>
      <c r="N786" s="7">
        <v>1</v>
      </c>
      <c r="O786" s="7">
        <v>2</v>
      </c>
      <c r="P786" s="2" t="str" cm="1">
        <f t="array" ref="P786">ExtractRedText(G786)</f>
        <v>No apoyo una iniciativa que lo hace.</v>
      </c>
      <c r="Q786" s="2" t="str" cm="1">
        <f t="array" ref="Q786">ExtractDefaultBlueText(G786)</f>
        <v xml:space="preserve">Nunca fui partidario del castigo para que seamos responsables. </v>
      </c>
      <c r="R786" s="22" t="s">
        <v>1660</v>
      </c>
      <c r="S786" s="22" t="s">
        <v>28</v>
      </c>
      <c r="T786" s="2" t="s">
        <v>1661</v>
      </c>
      <c r="U786" s="2">
        <v>0</v>
      </c>
    </row>
    <row r="787" spans="1:25" x14ac:dyDescent="0.3">
      <c r="A787" s="7">
        <v>786</v>
      </c>
      <c r="B787" s="5">
        <v>1824</v>
      </c>
      <c r="C787" s="5"/>
      <c r="D787" s="7" t="s">
        <v>21</v>
      </c>
      <c r="E787" s="5" t="s">
        <v>1662</v>
      </c>
      <c r="F787" s="7"/>
      <c r="G787" s="6" t="s">
        <v>1663</v>
      </c>
      <c r="H787" s="7"/>
      <c r="I787" s="7"/>
      <c r="J787" s="7"/>
      <c r="K787" s="7"/>
      <c r="L787" s="7"/>
      <c r="M787" s="7"/>
      <c r="N787" s="7"/>
      <c r="O787" s="7"/>
      <c r="R787" s="22"/>
      <c r="S787" s="22"/>
    </row>
    <row r="788" spans="1:25" ht="57.6" x14ac:dyDescent="0.3">
      <c r="A788" s="7">
        <v>787</v>
      </c>
      <c r="B788" s="5">
        <v>1824</v>
      </c>
      <c r="C788" s="5"/>
      <c r="D788" s="7" t="s">
        <v>24</v>
      </c>
      <c r="E788" s="5">
        <v>581</v>
      </c>
      <c r="F788" s="7" t="s">
        <v>25</v>
      </c>
      <c r="G788" s="6" t="s">
        <v>1664</v>
      </c>
      <c r="H788" s="7">
        <v>1</v>
      </c>
      <c r="I788" s="7">
        <v>1</v>
      </c>
      <c r="J788" s="7">
        <v>1</v>
      </c>
      <c r="K788" s="7">
        <v>0</v>
      </c>
      <c r="L788" s="7">
        <v>1</v>
      </c>
      <c r="M788" s="7">
        <v>1</v>
      </c>
      <c r="N788" s="7">
        <v>1</v>
      </c>
      <c r="O788" s="7">
        <v>2</v>
      </c>
      <c r="P788" s="2" t="str" cm="1">
        <f t="array" ref="P788">ExtractRedText(G788)</f>
        <v>veo mejor invertir el dinero en educar y concienciar y no en cambiar el sistema.</v>
      </c>
      <c r="Q788" s="2" t="str" cm="1">
        <f t="array" ref="Q788">ExtractDefaultBlueText(G788)</f>
        <v>Más que del sistema, veo un problema de educación y el castigo económico no creo que sea la solución. Seguramente que en pocos años la tasa de reciclaje rondará el 100 con el sistema español, con el alemán o con cualquier otro</v>
      </c>
      <c r="R788" s="22" t="s">
        <v>1665</v>
      </c>
      <c r="S788" s="22" t="s">
        <v>28</v>
      </c>
      <c r="T788" s="2" t="s">
        <v>1666</v>
      </c>
      <c r="U788" s="2">
        <v>0</v>
      </c>
      <c r="V788" s="2" t="s">
        <v>1667</v>
      </c>
      <c r="W788" s="2">
        <v>0</v>
      </c>
    </row>
    <row r="789" spans="1:25" x14ac:dyDescent="0.3">
      <c r="A789" s="7">
        <v>788</v>
      </c>
      <c r="B789" s="5">
        <v>1824</v>
      </c>
      <c r="C789" s="5"/>
      <c r="D789" s="7" t="s">
        <v>21</v>
      </c>
      <c r="E789" s="5" t="s">
        <v>1668</v>
      </c>
      <c r="F789" s="7"/>
      <c r="G789" s="6" t="s">
        <v>1669</v>
      </c>
      <c r="H789" s="7"/>
      <c r="I789" s="7"/>
      <c r="J789" s="7"/>
      <c r="K789" s="7"/>
      <c r="L789" s="7"/>
      <c r="M789" s="7"/>
      <c r="N789" s="7"/>
      <c r="O789" s="7"/>
      <c r="R789" s="22"/>
      <c r="S789" s="22"/>
    </row>
    <row r="790" spans="1:25" ht="43.2" x14ac:dyDescent="0.3">
      <c r="A790" s="7">
        <v>789</v>
      </c>
      <c r="B790" s="5">
        <v>1824</v>
      </c>
      <c r="C790" s="5"/>
      <c r="D790" s="7" t="s">
        <v>24</v>
      </c>
      <c r="E790" s="5">
        <v>582</v>
      </c>
      <c r="F790" s="7" t="s">
        <v>25</v>
      </c>
      <c r="G790" s="6" t="s">
        <v>1670</v>
      </c>
      <c r="H790" s="7">
        <v>1</v>
      </c>
      <c r="I790" s="7">
        <v>1</v>
      </c>
      <c r="J790" s="7">
        <v>0</v>
      </c>
      <c r="K790" s="7">
        <v>1</v>
      </c>
      <c r="L790" s="7">
        <v>1</v>
      </c>
      <c r="M790" s="7">
        <v>0</v>
      </c>
      <c r="N790" s="7">
        <v>1</v>
      </c>
      <c r="O790" s="7">
        <v>1</v>
      </c>
      <c r="P790" s="2" t="str" cm="1">
        <f t="array" ref="P790">ExtractRedText(G790)</f>
        <v xml:space="preserve"> rechazo los envases de plástico blanco, que se deshacen en bolitas</v>
      </c>
      <c r="Q790" s="2" t="str" cm="1">
        <f t="array" ref="Q790">ExtractDefaultBlueText(G790)</f>
        <v xml:space="preserve"> Queda muy bonito para colocar los pescados ó la carne. Pido siempre que me lo pongan en papel. Daño al sistema ecológico, y gasto para el bolsillo.</v>
      </c>
      <c r="R790" s="22" t="s">
        <v>1671</v>
      </c>
      <c r="S790" s="22" t="s">
        <v>28</v>
      </c>
      <c r="T790" s="2" t="s">
        <v>1672</v>
      </c>
      <c r="U790" s="2">
        <v>0</v>
      </c>
      <c r="V790" s="2" t="s">
        <v>1673</v>
      </c>
      <c r="W790" s="2">
        <v>0</v>
      </c>
      <c r="X790" s="2" t="s">
        <v>1674</v>
      </c>
      <c r="Y790" s="2">
        <v>0</v>
      </c>
    </row>
    <row r="791" spans="1:25" ht="43.2" x14ac:dyDescent="0.3">
      <c r="A791" s="7">
        <v>790</v>
      </c>
      <c r="B791" s="5">
        <v>1824</v>
      </c>
      <c r="C791" s="5"/>
      <c r="D791" s="7" t="s">
        <v>24</v>
      </c>
      <c r="E791" s="5">
        <v>583</v>
      </c>
      <c r="F791" s="7" t="s">
        <v>34</v>
      </c>
      <c r="G791" s="6" t="s">
        <v>1675</v>
      </c>
      <c r="H791" s="7">
        <v>1</v>
      </c>
      <c r="I791" s="7">
        <v>1</v>
      </c>
      <c r="J791" s="7">
        <v>1</v>
      </c>
      <c r="K791" s="7">
        <v>1</v>
      </c>
      <c r="L791" s="7">
        <v>0</v>
      </c>
      <c r="M791" s="7">
        <v>1</v>
      </c>
      <c r="N791" s="7">
        <v>1</v>
      </c>
      <c r="O791" s="7">
        <v>0</v>
      </c>
      <c r="P791" s="2" t="str" cm="1">
        <f t="array" ref="P791">ExtractRedText(G791)</f>
        <v>puede llegar a ser una medida cara para un diferencial de mejora en el reciclaje no muy alto.</v>
      </c>
      <c r="Q791" s="2" t="str" cm="1">
        <f t="array" ref="Q791">ExtractDefaultBlueText(G791)</f>
        <v xml:space="preserve"> Además es que no valen todos los residuos ni envases en el sistema</v>
      </c>
      <c r="R791" s="22" t="s">
        <v>1676</v>
      </c>
      <c r="S791" s="22" t="s">
        <v>31</v>
      </c>
    </row>
    <row r="792" spans="1:25" ht="28.8" x14ac:dyDescent="0.3">
      <c r="A792" s="7">
        <v>791</v>
      </c>
      <c r="B792" s="5">
        <v>1824</v>
      </c>
      <c r="C792" s="5"/>
      <c r="D792" s="7" t="s">
        <v>24</v>
      </c>
      <c r="E792" s="5">
        <v>584</v>
      </c>
      <c r="F792" s="7" t="s">
        <v>34</v>
      </c>
      <c r="G792" s="6" t="s">
        <v>1677</v>
      </c>
      <c r="H792" s="7">
        <v>-1</v>
      </c>
      <c r="I792" s="7"/>
      <c r="J792" s="7"/>
      <c r="K792" s="7"/>
      <c r="L792" s="7"/>
      <c r="M792" s="7"/>
      <c r="N792" s="7"/>
      <c r="O792" s="7"/>
      <c r="R792" s="22" t="s">
        <v>1677</v>
      </c>
      <c r="S792" s="22" t="s">
        <v>28</v>
      </c>
    </row>
    <row r="793" spans="1:25" x14ac:dyDescent="0.3">
      <c r="A793" s="7">
        <v>792</v>
      </c>
      <c r="B793" s="5">
        <v>1824</v>
      </c>
      <c r="C793" s="5"/>
      <c r="D793" s="7" t="s">
        <v>21</v>
      </c>
      <c r="E793" s="5" t="s">
        <v>1678</v>
      </c>
      <c r="F793" s="7"/>
      <c r="G793" s="6" t="s">
        <v>1679</v>
      </c>
      <c r="H793" s="7"/>
      <c r="I793" s="7"/>
      <c r="J793" s="7"/>
      <c r="K793" s="7"/>
      <c r="L793" s="7"/>
      <c r="M793" s="7"/>
      <c r="N793" s="7"/>
      <c r="O793" s="7"/>
      <c r="R793" s="22"/>
      <c r="S793" s="22"/>
    </row>
    <row r="794" spans="1:25" ht="43.2" x14ac:dyDescent="0.3">
      <c r="A794" s="7">
        <v>793</v>
      </c>
      <c r="B794" s="5">
        <v>1824</v>
      </c>
      <c r="C794" s="5"/>
      <c r="D794" s="7" t="s">
        <v>24</v>
      </c>
      <c r="E794" s="5">
        <v>585</v>
      </c>
      <c r="F794" s="7" t="s">
        <v>25</v>
      </c>
      <c r="G794" s="6" t="s">
        <v>1680</v>
      </c>
      <c r="H794" s="7">
        <v>1</v>
      </c>
      <c r="I794" s="7">
        <v>1</v>
      </c>
      <c r="J794" s="7">
        <v>1</v>
      </c>
      <c r="K794" s="7">
        <v>1</v>
      </c>
      <c r="L794" s="7">
        <v>1</v>
      </c>
      <c r="M794" s="7">
        <v>1</v>
      </c>
      <c r="N794" s="7">
        <v>1</v>
      </c>
      <c r="O794" s="7">
        <v>2</v>
      </c>
      <c r="P794" s="2" t="str" cm="1">
        <f t="array" ref="P794">ExtractRedText(G794)</f>
        <v>Con este sistema eso se acabaría. Y sólo pagarían las personas irresponsables que hasta hoy siguen tirando todo al suelo.</v>
      </c>
      <c r="Q794" s="2" t="str" cm="1">
        <f t="array" ref="Q794">ExtractDefaultBlueText(G794)</f>
        <v>Que ves tiradas botellas y latas por cualquier parte</v>
      </c>
      <c r="R794" s="22" t="s">
        <v>1681</v>
      </c>
      <c r="S794" s="22" t="s">
        <v>28</v>
      </c>
      <c r="T794" s="2" t="s">
        <v>1682</v>
      </c>
      <c r="U794" s="2">
        <v>0</v>
      </c>
      <c r="V794" s="2" t="s">
        <v>1683</v>
      </c>
      <c r="W794" s="2">
        <v>0</v>
      </c>
    </row>
    <row r="795" spans="1:25" ht="57.6" x14ac:dyDescent="0.3">
      <c r="A795" s="7">
        <v>794</v>
      </c>
      <c r="B795" s="5">
        <v>1824</v>
      </c>
      <c r="C795" s="5"/>
      <c r="D795" s="7" t="s">
        <v>24</v>
      </c>
      <c r="E795" s="5">
        <v>586</v>
      </c>
      <c r="F795" s="7" t="s">
        <v>34</v>
      </c>
      <c r="G795" s="6" t="s">
        <v>1684</v>
      </c>
      <c r="H795" s="7">
        <v>0</v>
      </c>
      <c r="I795" s="7"/>
      <c r="J795" s="7"/>
      <c r="K795" s="7"/>
      <c r="L795" s="7"/>
      <c r="M795" s="7"/>
      <c r="N795" s="7"/>
      <c r="O795" s="7"/>
      <c r="R795" s="22" t="s">
        <v>1685</v>
      </c>
      <c r="S795" s="22" t="s">
        <v>28</v>
      </c>
      <c r="T795" s="2" t="s">
        <v>1686</v>
      </c>
      <c r="U795" s="2">
        <v>0</v>
      </c>
      <c r="V795" s="2" t="s">
        <v>1687</v>
      </c>
      <c r="W795" s="2">
        <v>0</v>
      </c>
      <c r="X795" s="2" t="s">
        <v>1688</v>
      </c>
      <c r="Y795" s="2">
        <v>0</v>
      </c>
    </row>
    <row r="796" spans="1:25" x14ac:dyDescent="0.3">
      <c r="A796" s="7">
        <v>795</v>
      </c>
      <c r="B796" s="5">
        <v>1824</v>
      </c>
      <c r="C796" s="5"/>
      <c r="D796" s="7" t="s">
        <v>21</v>
      </c>
      <c r="E796" s="5" t="s">
        <v>263</v>
      </c>
      <c r="F796" s="7"/>
      <c r="G796" s="6" t="s">
        <v>1689</v>
      </c>
      <c r="H796" s="7"/>
      <c r="I796" s="7"/>
      <c r="J796" s="7"/>
      <c r="K796" s="7"/>
      <c r="L796" s="7"/>
      <c r="M796" s="7"/>
      <c r="N796" s="7"/>
      <c r="O796" s="7"/>
      <c r="R796" s="22"/>
      <c r="S796" s="22"/>
    </row>
    <row r="797" spans="1:25" ht="28.8" x14ac:dyDescent="0.3">
      <c r="A797" s="7">
        <v>796</v>
      </c>
      <c r="B797" s="5">
        <v>1824</v>
      </c>
      <c r="C797" s="5"/>
      <c r="D797" s="7" t="s">
        <v>24</v>
      </c>
      <c r="E797" s="5">
        <v>587</v>
      </c>
      <c r="F797" s="7" t="s">
        <v>25</v>
      </c>
      <c r="G797" s="6" t="s">
        <v>1690</v>
      </c>
      <c r="H797" s="7">
        <v>1</v>
      </c>
      <c r="I797" s="7">
        <v>1</v>
      </c>
      <c r="J797" s="7">
        <v>1</v>
      </c>
      <c r="K797" s="7">
        <v>2</v>
      </c>
      <c r="L797" s="7">
        <v>1</v>
      </c>
      <c r="M797" s="7">
        <v>1</v>
      </c>
      <c r="N797" s="7">
        <v>1</v>
      </c>
      <c r="O797" s="7">
        <v>0</v>
      </c>
      <c r="P797" s="2" t="str" cm="1">
        <f t="array" ref="P797">ExtractRedText(G797)</f>
        <v>En Alemania funciona muy bien</v>
      </c>
      <c r="Q797" s="2" t="str" cm="1">
        <f t="array" ref="Q797">ExtractDefaultBlueText(G797)</f>
        <v>de hecho allí los sin techo recogen envases en vez de chatarra</v>
      </c>
      <c r="R797" s="22" t="s">
        <v>1691</v>
      </c>
      <c r="S797" s="22" t="s">
        <v>31</v>
      </c>
    </row>
    <row r="798" spans="1:25" ht="43.2" x14ac:dyDescent="0.3">
      <c r="A798" s="7">
        <v>797</v>
      </c>
      <c r="B798" s="5">
        <v>1824</v>
      </c>
      <c r="C798" s="5"/>
      <c r="D798" s="7" t="s">
        <v>24</v>
      </c>
      <c r="E798" s="5">
        <v>588</v>
      </c>
      <c r="F798" s="7" t="s">
        <v>25</v>
      </c>
      <c r="G798" s="6" t="s">
        <v>1692</v>
      </c>
      <c r="H798" s="7">
        <v>0</v>
      </c>
      <c r="I798" s="7"/>
      <c r="J798" s="7"/>
      <c r="K798" s="7"/>
      <c r="L798" s="7"/>
      <c r="M798" s="7"/>
      <c r="N798" s="7"/>
      <c r="O798" s="7"/>
      <c r="R798" s="22" t="s">
        <v>1693</v>
      </c>
      <c r="S798" s="22" t="s">
        <v>28</v>
      </c>
      <c r="T798" s="2" t="s">
        <v>1694</v>
      </c>
      <c r="U798" s="2">
        <v>0</v>
      </c>
    </row>
    <row r="799" spans="1:25" ht="86.4" x14ac:dyDescent="0.3">
      <c r="A799" s="7">
        <v>798</v>
      </c>
      <c r="B799" s="5">
        <v>1824</v>
      </c>
      <c r="C799" s="5"/>
      <c r="D799" s="7" t="s">
        <v>24</v>
      </c>
      <c r="E799" s="5">
        <v>589</v>
      </c>
      <c r="F799" s="7" t="s">
        <v>34</v>
      </c>
      <c r="G799" s="6" t="s">
        <v>1695</v>
      </c>
      <c r="H799" s="7">
        <v>1</v>
      </c>
      <c r="I799" s="7">
        <v>1</v>
      </c>
      <c r="J799" s="7">
        <v>1</v>
      </c>
      <c r="K799" s="7">
        <v>2</v>
      </c>
      <c r="L799" s="7">
        <v>2</v>
      </c>
      <c r="M799" s="7">
        <v>0</v>
      </c>
      <c r="N799" s="7">
        <v>2</v>
      </c>
      <c r="O799" s="7">
        <v>1</v>
      </c>
      <c r="P799" s="2" t="str" cm="1">
        <f t="array" ref="P799">ExtractRedText(G799)</f>
        <v>Esto esta muy bien, pero quien hace la ley hace la trampa</v>
      </c>
      <c r="Q799" s="2" t="str" cm="1">
        <f t="array" ref="Q799">ExtractDefaultBlueText(G799)</f>
        <v xml:space="preserve"> en Alemania, te cobran 25 céntimos más por la botella y si la devuelves en supermercados generalmente te devuelven los 25 centimos. Las personas que no tienen dinero personas sin papeles, toxicómanos etc. Recogen todo de forma abusiva, y en muchos supermercados les vetan la entrada puesto que lo conocen aunque es una buena idea, pero sería un problema ya que acercamos a ciertas personas a un dinero fácil para vicios etc.</v>
      </c>
      <c r="R799" s="22" t="s">
        <v>1696</v>
      </c>
      <c r="S799" s="22" t="s">
        <v>31</v>
      </c>
      <c r="T799" s="2" t="s">
        <v>1697</v>
      </c>
      <c r="U799" s="2">
        <v>0</v>
      </c>
      <c r="V799" s="2" t="s">
        <v>1698</v>
      </c>
      <c r="W799" s="2">
        <v>0</v>
      </c>
    </row>
    <row r="800" spans="1:25" x14ac:dyDescent="0.3">
      <c r="A800" s="7">
        <v>799</v>
      </c>
      <c r="B800" s="5">
        <v>1824</v>
      </c>
      <c r="C800" s="5"/>
      <c r="D800" s="7" t="s">
        <v>21</v>
      </c>
      <c r="E800" s="5" t="s">
        <v>1699</v>
      </c>
      <c r="F800" s="7"/>
      <c r="G800" s="6" t="s">
        <v>1700</v>
      </c>
      <c r="H800" s="7"/>
      <c r="I800" s="7"/>
      <c r="J800" s="7"/>
      <c r="K800" s="7"/>
      <c r="L800" s="7"/>
      <c r="M800" s="7"/>
      <c r="N800" s="7"/>
      <c r="O800" s="7"/>
      <c r="R800" s="22"/>
      <c r="S800" s="22"/>
    </row>
    <row r="801" spans="1:27" ht="28.8" x14ac:dyDescent="0.3">
      <c r="A801" s="7">
        <v>800</v>
      </c>
      <c r="B801" s="5">
        <v>1824</v>
      </c>
      <c r="C801" s="5"/>
      <c r="D801" s="7" t="s">
        <v>24</v>
      </c>
      <c r="E801" s="5">
        <v>590</v>
      </c>
      <c r="F801" s="7" t="s">
        <v>25</v>
      </c>
      <c r="G801" s="6" t="s">
        <v>1701</v>
      </c>
      <c r="H801" s="7">
        <v>1</v>
      </c>
      <c r="I801" s="7">
        <v>0</v>
      </c>
      <c r="J801" s="7">
        <v>1</v>
      </c>
      <c r="K801" s="7"/>
      <c r="L801" s="7"/>
      <c r="M801" s="7"/>
      <c r="N801" s="7"/>
      <c r="O801" s="7"/>
      <c r="R801" s="22" t="s">
        <v>1702</v>
      </c>
      <c r="S801" s="22" t="s">
        <v>28</v>
      </c>
    </row>
    <row r="802" spans="1:27" ht="43.2" x14ac:dyDescent="0.3">
      <c r="A802" s="7">
        <v>801</v>
      </c>
      <c r="B802" s="5">
        <v>1824</v>
      </c>
      <c r="C802" s="5"/>
      <c r="D802" s="7" t="s">
        <v>24</v>
      </c>
      <c r="E802" s="5">
        <v>591</v>
      </c>
      <c r="F802" s="7" t="s">
        <v>25</v>
      </c>
      <c r="G802" s="6" t="s">
        <v>1703</v>
      </c>
      <c r="H802" s="7">
        <v>1</v>
      </c>
      <c r="I802" s="7">
        <v>1</v>
      </c>
      <c r="J802" s="7">
        <v>1</v>
      </c>
      <c r="K802" s="7">
        <v>2</v>
      </c>
      <c r="L802" s="7">
        <v>2</v>
      </c>
      <c r="M802" s="7">
        <v>1</v>
      </c>
      <c r="N802" s="7">
        <v>1</v>
      </c>
      <c r="O802" s="7">
        <v>1</v>
      </c>
      <c r="P802" s="2" t="str" cm="1">
        <f t="array" ref="P802">ExtractRedText(G802)</f>
        <v>Como en la mayoría de las iniciativas ecológicas los países escandinavos o del norte de Europa nos sacan un buen trecho</v>
      </c>
      <c r="Q802" s="2" t="str" cm="1">
        <f t="array" ref="Q802">ExtractDefaultBlueText(G802)</f>
        <v>Este sistema lo he usado en Dinamarca y Alemania y en mi opinión favorece a todas las partes, consumidor, supermercado, ayuntamiento/gobierno.</v>
      </c>
      <c r="R802" s="22" t="s">
        <v>1704</v>
      </c>
      <c r="S802" s="22" t="s">
        <v>28</v>
      </c>
      <c r="T802" s="2" t="s">
        <v>1705</v>
      </c>
      <c r="U802" s="2">
        <v>0</v>
      </c>
    </row>
    <row r="803" spans="1:27" ht="72" x14ac:dyDescent="0.3">
      <c r="A803" s="7">
        <v>802</v>
      </c>
      <c r="B803" s="5">
        <v>1824</v>
      </c>
      <c r="C803" s="5"/>
      <c r="D803" s="7" t="s">
        <v>24</v>
      </c>
      <c r="E803" s="5">
        <v>592</v>
      </c>
      <c r="F803" s="7" t="s">
        <v>34</v>
      </c>
      <c r="G803" s="6" t="s">
        <v>1706</v>
      </c>
      <c r="H803" s="7">
        <v>1</v>
      </c>
      <c r="I803" s="7">
        <v>0</v>
      </c>
      <c r="J803" s="7">
        <v>1</v>
      </c>
      <c r="K803" s="7"/>
      <c r="L803" s="7"/>
      <c r="M803" s="7"/>
      <c r="N803" s="7"/>
      <c r="O803" s="7"/>
      <c r="R803" s="22" t="s">
        <v>1707</v>
      </c>
      <c r="S803" s="22" t="s">
        <v>28</v>
      </c>
      <c r="T803" s="2" t="s">
        <v>1708</v>
      </c>
      <c r="U803" s="2">
        <v>0</v>
      </c>
      <c r="V803" s="2" t="s">
        <v>1709</v>
      </c>
      <c r="W803" s="2">
        <v>0</v>
      </c>
      <c r="X803" s="2" t="s">
        <v>1710</v>
      </c>
      <c r="Y803" s="2">
        <v>0</v>
      </c>
    </row>
    <row r="804" spans="1:27" x14ac:dyDescent="0.3">
      <c r="A804" s="7">
        <v>803</v>
      </c>
      <c r="B804" s="5">
        <v>1824</v>
      </c>
      <c r="C804" s="5"/>
      <c r="D804" s="7" t="s">
        <v>21</v>
      </c>
      <c r="E804" s="5" t="s">
        <v>1711</v>
      </c>
      <c r="F804" s="7"/>
      <c r="G804" s="6" t="s">
        <v>1712</v>
      </c>
      <c r="H804" s="7"/>
      <c r="I804" s="7"/>
      <c r="J804" s="7"/>
      <c r="K804" s="7"/>
      <c r="L804" s="7"/>
      <c r="M804" s="7"/>
      <c r="N804" s="7"/>
      <c r="O804" s="7"/>
      <c r="R804" s="22"/>
      <c r="S804" s="22"/>
    </row>
    <row r="805" spans="1:27" ht="43.2" x14ac:dyDescent="0.3">
      <c r="A805" s="7">
        <v>804</v>
      </c>
      <c r="B805" s="5">
        <v>1824</v>
      </c>
      <c r="C805" s="5"/>
      <c r="D805" s="7" t="s">
        <v>24</v>
      </c>
      <c r="E805" s="5">
        <v>593</v>
      </c>
      <c r="F805" s="7" t="s">
        <v>25</v>
      </c>
      <c r="G805" s="6" t="s">
        <v>1713</v>
      </c>
      <c r="H805" s="7">
        <v>1</v>
      </c>
      <c r="I805" s="7">
        <v>0</v>
      </c>
      <c r="J805" s="7">
        <v>1</v>
      </c>
      <c r="K805" s="7"/>
      <c r="L805" s="7"/>
      <c r="M805" s="7"/>
      <c r="N805" s="7"/>
      <c r="O805" s="7"/>
      <c r="R805" s="22" t="s">
        <v>1714</v>
      </c>
      <c r="S805" s="22" t="s">
        <v>28</v>
      </c>
    </row>
    <row r="806" spans="1:27" ht="28.8" x14ac:dyDescent="0.3">
      <c r="A806" s="7">
        <v>805</v>
      </c>
      <c r="B806" s="5">
        <v>1824</v>
      </c>
      <c r="C806" s="5"/>
      <c r="D806" s="7" t="s">
        <v>24</v>
      </c>
      <c r="E806" s="5">
        <v>594</v>
      </c>
      <c r="F806" s="7" t="s">
        <v>34</v>
      </c>
      <c r="G806" s="6" t="s">
        <v>1715</v>
      </c>
      <c r="H806" s="7">
        <v>1</v>
      </c>
      <c r="I806" s="7">
        <v>1</v>
      </c>
      <c r="J806" s="7">
        <v>0</v>
      </c>
      <c r="K806" s="7">
        <v>2</v>
      </c>
      <c r="L806" s="7">
        <v>2</v>
      </c>
      <c r="M806" s="7">
        <v>1</v>
      </c>
      <c r="N806" s="7">
        <v>1</v>
      </c>
      <c r="O806" s="7">
        <v>0</v>
      </c>
      <c r="P806" s="2" t="s">
        <v>1716</v>
      </c>
      <c r="Q806" s="2" t="str" cm="1">
        <f t="array" ref="Q806">ExtractDefaultBlueText(G806)</f>
        <v xml:space="preserve"> recuerdo cuando era pequeño años 80 de depositar botellas de plástico en una maquina en el Alcampo de La Vaguada</v>
      </c>
      <c r="R806" s="22" t="s">
        <v>1717</v>
      </c>
      <c r="S806" s="22" t="s">
        <v>31</v>
      </c>
    </row>
    <row r="807" spans="1:27" x14ac:dyDescent="0.3">
      <c r="A807" s="7">
        <v>806</v>
      </c>
      <c r="B807" s="5">
        <v>1824</v>
      </c>
      <c r="C807" s="5"/>
      <c r="D807" s="7" t="s">
        <v>21</v>
      </c>
      <c r="E807" s="5" t="s">
        <v>184</v>
      </c>
      <c r="F807" s="7"/>
      <c r="G807" s="6" t="s">
        <v>1718</v>
      </c>
      <c r="H807" s="7"/>
      <c r="I807" s="7"/>
      <c r="J807" s="7"/>
      <c r="K807" s="7"/>
      <c r="L807" s="7"/>
      <c r="M807" s="7"/>
      <c r="N807" s="7"/>
      <c r="O807" s="7"/>
      <c r="R807" s="22"/>
      <c r="S807" s="22"/>
    </row>
    <row r="808" spans="1:27" ht="72" x14ac:dyDescent="0.3">
      <c r="A808" s="7">
        <v>807</v>
      </c>
      <c r="B808" s="5">
        <v>1824</v>
      </c>
      <c r="C808" s="5"/>
      <c r="D808" s="7" t="s">
        <v>24</v>
      </c>
      <c r="E808" s="5">
        <v>595</v>
      </c>
      <c r="F808" s="7" t="s">
        <v>34</v>
      </c>
      <c r="G808" s="6" t="s">
        <v>1719</v>
      </c>
      <c r="H808" s="7">
        <v>0</v>
      </c>
      <c r="I808" s="7"/>
      <c r="J808" s="7"/>
      <c r="K808" s="7"/>
      <c r="L808" s="7"/>
      <c r="M808" s="7"/>
      <c r="N808" s="7"/>
      <c r="O808" s="7"/>
      <c r="R808" s="22" t="s">
        <v>1720</v>
      </c>
      <c r="S808" s="22" t="s">
        <v>28</v>
      </c>
      <c r="T808" s="2" t="s">
        <v>1721</v>
      </c>
      <c r="U808" s="2">
        <v>0</v>
      </c>
      <c r="V808" s="2" t="s">
        <v>1722</v>
      </c>
      <c r="W808" s="2">
        <v>0</v>
      </c>
      <c r="X808" s="2" t="s">
        <v>1723</v>
      </c>
      <c r="Y808" s="2">
        <v>0</v>
      </c>
      <c r="Z808" s="2" t="s">
        <v>1724</v>
      </c>
      <c r="AA808" s="2">
        <v>0</v>
      </c>
    </row>
    <row r="809" spans="1:27" x14ac:dyDescent="0.3">
      <c r="A809" s="7">
        <v>808</v>
      </c>
      <c r="B809" s="5">
        <v>1824</v>
      </c>
      <c r="C809" s="5"/>
      <c r="D809" s="7" t="s">
        <v>21</v>
      </c>
      <c r="E809" s="5" t="s">
        <v>1725</v>
      </c>
      <c r="F809" s="7"/>
      <c r="G809" s="6" t="s">
        <v>1726</v>
      </c>
      <c r="H809" s="7"/>
      <c r="I809" s="7"/>
      <c r="J809" s="7"/>
      <c r="K809" s="7"/>
      <c r="L809" s="7"/>
      <c r="M809" s="7"/>
      <c r="N809" s="7"/>
      <c r="O809" s="7"/>
      <c r="R809" s="22"/>
      <c r="S809" s="22"/>
    </row>
    <row r="810" spans="1:27" x14ac:dyDescent="0.3">
      <c r="A810" s="7">
        <v>809</v>
      </c>
      <c r="B810" s="5">
        <v>1824</v>
      </c>
      <c r="C810" s="5"/>
      <c r="D810" s="7" t="s">
        <v>24</v>
      </c>
      <c r="E810" s="5">
        <v>596</v>
      </c>
      <c r="F810" s="7" t="s">
        <v>34</v>
      </c>
      <c r="G810" s="6" t="s">
        <v>1727</v>
      </c>
      <c r="H810" s="7">
        <v>-1</v>
      </c>
      <c r="I810" s="7"/>
      <c r="J810" s="7"/>
      <c r="K810" s="7"/>
      <c r="L810" s="7"/>
      <c r="M810" s="7"/>
      <c r="N810" s="7"/>
      <c r="O810" s="7"/>
      <c r="R810" s="22" t="s">
        <v>1727</v>
      </c>
      <c r="S810" s="22" t="s">
        <v>28</v>
      </c>
    </row>
    <row r="811" spans="1:27" ht="57.6" x14ac:dyDescent="0.3">
      <c r="A811" s="7">
        <v>810</v>
      </c>
      <c r="B811" s="5">
        <v>1824</v>
      </c>
      <c r="C811" s="5"/>
      <c r="D811" s="7" t="s">
        <v>24</v>
      </c>
      <c r="E811" s="5">
        <v>597</v>
      </c>
      <c r="F811" s="7" t="s">
        <v>34</v>
      </c>
      <c r="G811" s="6" t="s">
        <v>1728</v>
      </c>
      <c r="H811" s="7">
        <v>0</v>
      </c>
      <c r="I811" s="7"/>
      <c r="J811" s="7"/>
      <c r="K811" s="7"/>
      <c r="L811" s="7"/>
      <c r="M811" s="7"/>
      <c r="N811" s="7"/>
      <c r="O811" s="7"/>
      <c r="R811" s="22" t="s">
        <v>1729</v>
      </c>
      <c r="S811" s="22" t="s">
        <v>28</v>
      </c>
      <c r="T811" s="2" t="s">
        <v>1730</v>
      </c>
      <c r="U811" s="2">
        <v>0</v>
      </c>
    </row>
    <row r="812" spans="1:27" x14ac:dyDescent="0.3">
      <c r="A812" s="7">
        <v>811</v>
      </c>
      <c r="B812" s="5">
        <v>1863</v>
      </c>
      <c r="C812" s="5" t="s">
        <v>1731</v>
      </c>
      <c r="D812" s="7"/>
      <c r="E812" s="5"/>
      <c r="F812" s="7"/>
      <c r="G812" s="6"/>
      <c r="H812" s="7"/>
      <c r="I812" s="7"/>
      <c r="J812" s="7"/>
      <c r="K812" s="7"/>
      <c r="L812" s="7"/>
      <c r="M812" s="7"/>
      <c r="N812" s="7"/>
      <c r="O812" s="7"/>
    </row>
    <row r="813" spans="1:27" x14ac:dyDescent="0.3">
      <c r="A813" s="7">
        <v>812</v>
      </c>
      <c r="B813" s="5">
        <v>1863</v>
      </c>
      <c r="C813" s="5" t="s">
        <v>1732</v>
      </c>
      <c r="D813" s="7"/>
      <c r="E813" s="5"/>
      <c r="F813" s="7"/>
      <c r="G813" s="6"/>
      <c r="H813" s="7"/>
      <c r="I813" s="7"/>
      <c r="J813" s="7"/>
      <c r="K813" s="7"/>
      <c r="L813" s="7"/>
      <c r="M813" s="7"/>
      <c r="N813" s="7"/>
      <c r="O813" s="7"/>
    </row>
    <row r="814" spans="1:27" x14ac:dyDescent="0.3">
      <c r="A814" s="7">
        <v>813</v>
      </c>
      <c r="B814" s="5">
        <v>1863</v>
      </c>
      <c r="C814" s="5"/>
      <c r="D814" s="7" t="s">
        <v>21</v>
      </c>
      <c r="E814" s="5" t="s">
        <v>1733</v>
      </c>
      <c r="F814" s="7"/>
      <c r="G814" s="6" t="s">
        <v>1734</v>
      </c>
      <c r="H814" s="7"/>
      <c r="I814" s="7"/>
      <c r="J814" s="7"/>
      <c r="K814" s="7"/>
      <c r="L814" s="7"/>
      <c r="M814" s="7"/>
      <c r="N814" s="7"/>
      <c r="O814" s="7"/>
      <c r="R814" s="22"/>
      <c r="S814" s="22"/>
    </row>
    <row r="815" spans="1:27" x14ac:dyDescent="0.3">
      <c r="A815" s="7">
        <v>814</v>
      </c>
      <c r="B815" s="5">
        <v>1863</v>
      </c>
      <c r="C815" s="5"/>
      <c r="D815" s="7" t="s">
        <v>24</v>
      </c>
      <c r="E815" s="5">
        <v>598</v>
      </c>
      <c r="F815" s="7" t="s">
        <v>25</v>
      </c>
      <c r="G815" s="6" t="s">
        <v>1735</v>
      </c>
      <c r="H815" s="7">
        <v>1</v>
      </c>
      <c r="I815" s="7">
        <v>0</v>
      </c>
      <c r="J815" s="7">
        <v>1</v>
      </c>
      <c r="K815" s="7"/>
      <c r="L815" s="7"/>
      <c r="M815" s="7"/>
      <c r="N815" s="7"/>
      <c r="O815" s="7"/>
      <c r="R815" s="22" t="s">
        <v>1736</v>
      </c>
      <c r="S815" s="22" t="s">
        <v>28</v>
      </c>
    </row>
    <row r="816" spans="1:27" ht="28.8" x14ac:dyDescent="0.3">
      <c r="A816" s="7">
        <v>815</v>
      </c>
      <c r="B816" s="5">
        <v>1863</v>
      </c>
      <c r="C816" s="5"/>
      <c r="D816" s="7" t="s">
        <v>24</v>
      </c>
      <c r="E816" s="5">
        <v>599</v>
      </c>
      <c r="F816" s="7" t="s">
        <v>25</v>
      </c>
      <c r="G816" s="6" t="s">
        <v>1737</v>
      </c>
      <c r="H816" s="7">
        <v>1</v>
      </c>
      <c r="I816" s="7">
        <v>1</v>
      </c>
      <c r="J816" s="7">
        <v>1</v>
      </c>
      <c r="K816" s="7">
        <v>1</v>
      </c>
      <c r="L816" s="7">
        <v>0</v>
      </c>
      <c r="M816" s="7">
        <v>1</v>
      </c>
      <c r="N816" s="7">
        <v>2</v>
      </c>
      <c r="O816" s="7">
        <v>2</v>
      </c>
      <c r="P816" s="2" t="str" cm="1">
        <f t="array" ref="P816">ExtractRedText(G816)</f>
        <v>La músicaes una expresión universal que todos entendemos aunque no hablemos el mismo idioma.</v>
      </c>
      <c r="Q816" s="2" t="str" cm="1">
        <f t="array" ref="Q816">ExtractDefaultBlueText(G816)</f>
        <v xml:space="preserve"> las canciones no solo amasan las fieras como se dice popularmente</v>
      </c>
      <c r="R816" s="22" t="s">
        <v>1738</v>
      </c>
      <c r="S816" s="22" t="s">
        <v>31</v>
      </c>
    </row>
    <row r="817" spans="1:21" ht="28.8" x14ac:dyDescent="0.3">
      <c r="A817" s="7">
        <v>816</v>
      </c>
      <c r="B817" s="5">
        <v>1863</v>
      </c>
      <c r="C817" s="5"/>
      <c r="D817" s="7" t="s">
        <v>24</v>
      </c>
      <c r="E817" s="5">
        <v>600</v>
      </c>
      <c r="F817" s="7" t="s">
        <v>25</v>
      </c>
      <c r="G817" s="6" t="s">
        <v>1739</v>
      </c>
      <c r="H817" s="7">
        <v>1</v>
      </c>
      <c r="I817" s="7">
        <v>1</v>
      </c>
      <c r="J817" s="7">
        <v>1</v>
      </c>
      <c r="K817" s="7">
        <v>1</v>
      </c>
      <c r="L817" s="7">
        <v>2</v>
      </c>
      <c r="M817" s="7">
        <v>1</v>
      </c>
      <c r="N817" s="7">
        <v>2</v>
      </c>
      <c r="O817" s="7">
        <v>2</v>
      </c>
      <c r="P817" s="2" t="str" cm="1">
        <f t="array" ref="P817">ExtractRedText(G817)</f>
        <v xml:space="preserve"> no solo no tendría que no ser perseguido, sino cuidado y respetado allí donde se produzca</v>
      </c>
      <c r="Q817" s="2" t="str" cm="1">
        <f t="array" ref="Q817">ExtractDefaultBlueText(G817)</f>
        <v>Era una expresión de cultura de calle viva y no comercial</v>
      </c>
      <c r="R817" s="22" t="s">
        <v>1740</v>
      </c>
      <c r="S817" s="22" t="s">
        <v>31</v>
      </c>
    </row>
    <row r="818" spans="1:21" x14ac:dyDescent="0.3">
      <c r="A818" s="7">
        <v>817</v>
      </c>
      <c r="B818" s="5">
        <v>1863</v>
      </c>
      <c r="C818" s="5"/>
      <c r="D818" s="7" t="s">
        <v>24</v>
      </c>
      <c r="E818" s="5">
        <v>601</v>
      </c>
      <c r="F818" s="7" t="s">
        <v>34</v>
      </c>
      <c r="G818" s="6" t="s">
        <v>1741</v>
      </c>
      <c r="H818" s="7">
        <v>1</v>
      </c>
      <c r="I818" s="7">
        <v>1</v>
      </c>
      <c r="J818" s="7">
        <v>1</v>
      </c>
      <c r="K818" s="7">
        <v>2</v>
      </c>
      <c r="L818" s="7">
        <v>0</v>
      </c>
      <c r="M818" s="7">
        <v>1</v>
      </c>
      <c r="N818" s="7">
        <v>0</v>
      </c>
      <c r="O818" s="7">
        <v>0</v>
      </c>
      <c r="P818" s="2" t="str" cm="1">
        <f t="array" ref="P818">ExtractRedText(G818)</f>
        <v>En Madrid, nunca hubo tambores.</v>
      </c>
      <c r="Q818" s="2" t="str" cm="1">
        <f t="array" ref="Q818">ExtractDefaultBlueText(G818)</f>
        <v>Esto no es África.</v>
      </c>
      <c r="R818" s="22" t="s">
        <v>1742</v>
      </c>
      <c r="S818" s="22" t="s">
        <v>28</v>
      </c>
      <c r="T818" s="2" t="s">
        <v>1743</v>
      </c>
      <c r="U818" s="2">
        <v>0</v>
      </c>
    </row>
    <row r="819" spans="1:21" x14ac:dyDescent="0.3">
      <c r="A819" s="7">
        <v>818</v>
      </c>
      <c r="B819" s="5">
        <v>1863</v>
      </c>
      <c r="C819" s="5"/>
      <c r="D819" s="7" t="s">
        <v>24</v>
      </c>
      <c r="E819" s="5">
        <v>602</v>
      </c>
      <c r="F819" s="7" t="s">
        <v>34</v>
      </c>
      <c r="G819" s="6" t="s">
        <v>1744</v>
      </c>
      <c r="H819" s="7">
        <v>1</v>
      </c>
      <c r="I819" s="7">
        <v>0</v>
      </c>
      <c r="J819" s="7">
        <v>1</v>
      </c>
      <c r="K819" s="7"/>
      <c r="L819" s="7"/>
      <c r="M819" s="7"/>
      <c r="N819" s="7"/>
      <c r="O819" s="7"/>
      <c r="R819" s="22" t="s">
        <v>1745</v>
      </c>
      <c r="S819" s="22" t="s">
        <v>28</v>
      </c>
    </row>
    <row r="820" spans="1:21" x14ac:dyDescent="0.3">
      <c r="A820" s="7">
        <v>819</v>
      </c>
      <c r="B820" s="5">
        <v>1863</v>
      </c>
      <c r="C820" s="5"/>
      <c r="D820" s="7" t="s">
        <v>24</v>
      </c>
      <c r="E820" s="5">
        <v>603</v>
      </c>
      <c r="F820" s="7" t="s">
        <v>34</v>
      </c>
      <c r="G820" s="6" t="s">
        <v>1746</v>
      </c>
      <c r="H820" s="7">
        <v>-1</v>
      </c>
      <c r="I820" s="7"/>
      <c r="J820" s="7"/>
      <c r="K820" s="7"/>
      <c r="L820" s="7"/>
      <c r="M820" s="7"/>
      <c r="N820" s="7"/>
      <c r="O820" s="7"/>
      <c r="R820" s="22" t="s">
        <v>1747</v>
      </c>
      <c r="S820" s="22" t="s">
        <v>28</v>
      </c>
    </row>
    <row r="821" spans="1:21" x14ac:dyDescent="0.3">
      <c r="A821" s="7">
        <v>820</v>
      </c>
      <c r="B821" s="5">
        <v>1863</v>
      </c>
      <c r="C821" s="5"/>
      <c r="D821" s="7" t="s">
        <v>21</v>
      </c>
      <c r="E821" s="5" t="s">
        <v>184</v>
      </c>
      <c r="F821" s="7"/>
      <c r="G821" s="6" t="s">
        <v>1748</v>
      </c>
      <c r="H821" s="7"/>
      <c r="I821" s="7"/>
      <c r="J821" s="7"/>
      <c r="K821" s="7"/>
      <c r="L821" s="7"/>
      <c r="M821" s="7"/>
      <c r="N821" s="7"/>
      <c r="O821" s="7"/>
      <c r="R821" s="22"/>
      <c r="S821" s="22"/>
    </row>
    <row r="822" spans="1:21" ht="28.8" x14ac:dyDescent="0.3">
      <c r="A822" s="7">
        <v>821</v>
      </c>
      <c r="B822" s="5">
        <v>1863</v>
      </c>
      <c r="C822" s="5"/>
      <c r="D822" s="7" t="s">
        <v>24</v>
      </c>
      <c r="E822" s="5">
        <v>604</v>
      </c>
      <c r="F822" s="7" t="s">
        <v>25</v>
      </c>
      <c r="G822" s="6" t="s">
        <v>1749</v>
      </c>
      <c r="H822" s="7">
        <v>0</v>
      </c>
      <c r="I822" s="7"/>
      <c r="J822" s="7"/>
      <c r="K822" s="7"/>
      <c r="L822" s="7"/>
      <c r="M822" s="7"/>
      <c r="N822" s="7"/>
      <c r="O822" s="7"/>
      <c r="R822" s="22" t="s">
        <v>1750</v>
      </c>
      <c r="S822" s="22" t="s">
        <v>28</v>
      </c>
    </row>
    <row r="823" spans="1:21" x14ac:dyDescent="0.3">
      <c r="A823" s="7">
        <v>822</v>
      </c>
      <c r="B823" s="5">
        <v>1863</v>
      </c>
      <c r="C823" s="5"/>
      <c r="D823" s="7" t="s">
        <v>24</v>
      </c>
      <c r="E823" s="5">
        <v>605</v>
      </c>
      <c r="F823" s="7" t="s">
        <v>25</v>
      </c>
      <c r="G823" s="6" t="s">
        <v>1751</v>
      </c>
      <c r="H823" s="7">
        <v>1</v>
      </c>
      <c r="I823" s="7">
        <v>0</v>
      </c>
      <c r="J823" s="7">
        <v>1</v>
      </c>
      <c r="K823" s="7"/>
      <c r="L823" s="7"/>
      <c r="M823" s="7"/>
      <c r="N823" s="7"/>
      <c r="O823" s="7"/>
      <c r="R823" s="22" t="s">
        <v>1752</v>
      </c>
      <c r="S823" s="22" t="s">
        <v>28</v>
      </c>
    </row>
    <row r="824" spans="1:21" x14ac:dyDescent="0.3">
      <c r="A824" s="7">
        <v>823</v>
      </c>
      <c r="B824" s="5">
        <v>1863</v>
      </c>
      <c r="C824" s="5"/>
      <c r="D824" s="7" t="s">
        <v>24</v>
      </c>
      <c r="E824" s="5">
        <v>606</v>
      </c>
      <c r="F824" s="7" t="s">
        <v>34</v>
      </c>
      <c r="G824" s="6" t="s">
        <v>1753</v>
      </c>
      <c r="H824" s="7">
        <v>1</v>
      </c>
      <c r="I824" s="7">
        <v>0</v>
      </c>
      <c r="J824" s="7">
        <v>1</v>
      </c>
      <c r="K824" s="7"/>
      <c r="L824" s="7"/>
      <c r="M824" s="7"/>
      <c r="N824" s="7"/>
      <c r="O824" s="7"/>
      <c r="R824" s="22" t="s">
        <v>1754</v>
      </c>
      <c r="S824" s="22" t="s">
        <v>28</v>
      </c>
    </row>
    <row r="825" spans="1:21" ht="28.8" x14ac:dyDescent="0.3">
      <c r="A825" s="7">
        <v>824</v>
      </c>
      <c r="B825" s="5">
        <v>1863</v>
      </c>
      <c r="C825" s="5"/>
      <c r="D825" s="7" t="s">
        <v>24</v>
      </c>
      <c r="E825" s="5">
        <v>607</v>
      </c>
      <c r="F825" s="7" t="s">
        <v>34</v>
      </c>
      <c r="G825" s="6" t="s">
        <v>1755</v>
      </c>
      <c r="H825" s="7">
        <v>1</v>
      </c>
      <c r="I825" s="7">
        <v>1</v>
      </c>
      <c r="J825" s="7">
        <v>1</v>
      </c>
      <c r="K825" s="7">
        <v>1</v>
      </c>
      <c r="L825" s="7">
        <v>1</v>
      </c>
      <c r="M825" s="7">
        <v>2</v>
      </c>
      <c r="N825" s="7">
        <v>1</v>
      </c>
      <c r="O825" s="7">
        <v>1</v>
      </c>
      <c r="P825" s="2" t="str" cm="1">
        <f t="array" ref="P825">ExtractRedText(G825)</f>
        <v>El parque no es el lugar adecuado</v>
      </c>
      <c r="Q825" s="2" t="str" cm="1">
        <f t="array" ref="Q825">ExtractDefaultBlueText(G825)</f>
        <v>estar seis, ocho, diez horas ininterrumpidas de percusión se hace insoportable para la fauna, para los paseantes y para los vecinos del barrio.</v>
      </c>
      <c r="R825" s="22" t="s">
        <v>1756</v>
      </c>
      <c r="S825" s="22" t="s">
        <v>31</v>
      </c>
    </row>
    <row r="826" spans="1:21" x14ac:dyDescent="0.3">
      <c r="A826" s="7">
        <v>825</v>
      </c>
      <c r="B826" s="5">
        <v>1863</v>
      </c>
      <c r="C826" s="5"/>
      <c r="D826" s="7" t="s">
        <v>21</v>
      </c>
      <c r="E826" s="5" t="s">
        <v>1757</v>
      </c>
      <c r="F826" s="7"/>
      <c r="G826" s="6" t="s">
        <v>1758</v>
      </c>
      <c r="H826" s="7"/>
      <c r="I826" s="7"/>
      <c r="J826" s="7"/>
      <c r="K826" s="7"/>
      <c r="L826" s="7"/>
      <c r="M826" s="7"/>
      <c r="N826" s="7"/>
      <c r="O826" s="7"/>
      <c r="R826" s="22"/>
      <c r="S826" s="22"/>
    </row>
    <row r="827" spans="1:21" ht="28.8" x14ac:dyDescent="0.3">
      <c r="A827" s="7">
        <v>826</v>
      </c>
      <c r="B827" s="5">
        <v>1863</v>
      </c>
      <c r="C827" s="5"/>
      <c r="D827" s="7" t="s">
        <v>24</v>
      </c>
      <c r="E827" s="5">
        <v>608</v>
      </c>
      <c r="F827" s="7" t="s">
        <v>25</v>
      </c>
      <c r="G827" s="6" t="s">
        <v>1759</v>
      </c>
      <c r="H827" s="7">
        <v>-1</v>
      </c>
      <c r="I827" s="7"/>
      <c r="J827" s="7"/>
      <c r="K827" s="7"/>
      <c r="L827" s="7"/>
      <c r="M827" s="7"/>
      <c r="N827" s="7"/>
      <c r="O827" s="7"/>
      <c r="R827" s="22" t="s">
        <v>1760</v>
      </c>
      <c r="S827" s="22" t="s">
        <v>28</v>
      </c>
      <c r="T827" s="2" t="s">
        <v>1761</v>
      </c>
      <c r="U827" s="2">
        <v>0</v>
      </c>
    </row>
    <row r="828" spans="1:21" ht="28.8" x14ac:dyDescent="0.3">
      <c r="A828" s="7">
        <v>827</v>
      </c>
      <c r="B828" s="5">
        <v>1863</v>
      </c>
      <c r="C828" s="5"/>
      <c r="D828" s="7" t="s">
        <v>24</v>
      </c>
      <c r="E828" s="5">
        <v>609</v>
      </c>
      <c r="F828" s="7" t="s">
        <v>25</v>
      </c>
      <c r="G828" s="6" t="s">
        <v>1762</v>
      </c>
      <c r="H828" s="7">
        <v>0</v>
      </c>
      <c r="I828" s="7"/>
      <c r="J828" s="7"/>
      <c r="K828" s="7"/>
      <c r="L828" s="7"/>
      <c r="M828" s="7"/>
      <c r="N828" s="7"/>
      <c r="O828" s="7"/>
      <c r="R828" s="22" t="s">
        <v>1763</v>
      </c>
      <c r="S828" s="22" t="s">
        <v>28</v>
      </c>
    </row>
    <row r="829" spans="1:21" x14ac:dyDescent="0.3">
      <c r="A829" s="7">
        <v>828</v>
      </c>
      <c r="B829" s="5">
        <v>1863</v>
      </c>
      <c r="C829" s="5"/>
      <c r="D829" s="7" t="s">
        <v>24</v>
      </c>
      <c r="E829" s="5">
        <v>610</v>
      </c>
      <c r="F829" s="7" t="s">
        <v>34</v>
      </c>
      <c r="G829" s="6" t="s">
        <v>1764</v>
      </c>
      <c r="H829" s="7">
        <v>1</v>
      </c>
      <c r="I829" s="7">
        <v>1</v>
      </c>
      <c r="J829" s="7">
        <v>1</v>
      </c>
      <c r="K829" s="7">
        <v>0</v>
      </c>
      <c r="L829" s="7">
        <v>1</v>
      </c>
      <c r="M829" s="7">
        <v>2</v>
      </c>
      <c r="N829" s="7">
        <v>1</v>
      </c>
      <c r="O829" s="7">
        <v>2</v>
      </c>
      <c r="P829" s="2" t="str" cm="1">
        <f t="array" ref="P829">ExtractRedText(G829)</f>
        <v>Fuera tambores del Retiro</v>
      </c>
      <c r="Q829" s="2" t="str" cm="1">
        <f t="array" ref="Q829">ExtractDefaultBlueText(G829)</f>
        <v>ruido molesto, y egoísta.</v>
      </c>
      <c r="R829" s="22" t="s">
        <v>1765</v>
      </c>
      <c r="S829" s="22" t="s">
        <v>31</v>
      </c>
    </row>
    <row r="830" spans="1:21" ht="28.8" x14ac:dyDescent="0.3">
      <c r="A830" s="7">
        <v>829</v>
      </c>
      <c r="B830" s="5">
        <v>1863</v>
      </c>
      <c r="C830" s="5"/>
      <c r="D830" s="7" t="s">
        <v>24</v>
      </c>
      <c r="E830" s="5">
        <v>611</v>
      </c>
      <c r="F830" s="7" t="s">
        <v>34</v>
      </c>
      <c r="G830" s="6" t="s">
        <v>1766</v>
      </c>
      <c r="H830" s="7">
        <v>1</v>
      </c>
      <c r="I830" s="7">
        <v>0</v>
      </c>
      <c r="J830" s="7">
        <v>1</v>
      </c>
      <c r="K830" s="7"/>
      <c r="L830" s="7"/>
      <c r="M830" s="7"/>
      <c r="N830" s="7"/>
      <c r="O830" s="7"/>
      <c r="R830" s="22" t="s">
        <v>1767</v>
      </c>
      <c r="S830" s="22" t="s">
        <v>28</v>
      </c>
    </row>
    <row r="831" spans="1:21" ht="28.8" x14ac:dyDescent="0.3">
      <c r="A831" s="7">
        <v>830</v>
      </c>
      <c r="B831" s="5">
        <v>1863</v>
      </c>
      <c r="C831" s="5"/>
      <c r="D831" s="7" t="s">
        <v>21</v>
      </c>
      <c r="E831" s="5" t="s">
        <v>1768</v>
      </c>
      <c r="F831" s="7"/>
      <c r="G831" s="6" t="s">
        <v>1769</v>
      </c>
      <c r="H831" s="7"/>
      <c r="I831" s="7"/>
      <c r="J831" s="7"/>
      <c r="K831" s="7"/>
      <c r="L831" s="7"/>
      <c r="M831" s="7"/>
      <c r="N831" s="7"/>
      <c r="O831" s="7"/>
      <c r="R831" s="22"/>
      <c r="S831" s="22"/>
    </row>
    <row r="832" spans="1:21" ht="28.8" x14ac:dyDescent="0.3">
      <c r="A832" s="7">
        <v>831</v>
      </c>
      <c r="B832" s="5">
        <v>1863</v>
      </c>
      <c r="C832" s="5"/>
      <c r="D832" s="7" t="s">
        <v>24</v>
      </c>
      <c r="E832" s="5">
        <v>612</v>
      </c>
      <c r="F832" s="7" t="s">
        <v>25</v>
      </c>
      <c r="G832" s="6" t="s">
        <v>1770</v>
      </c>
      <c r="H832" s="7">
        <v>1</v>
      </c>
      <c r="I832" s="7">
        <v>0</v>
      </c>
      <c r="J832" s="7">
        <v>1</v>
      </c>
      <c r="K832" s="7"/>
      <c r="L832" s="7"/>
      <c r="M832" s="7"/>
      <c r="N832" s="7"/>
      <c r="O832" s="7"/>
      <c r="R832" s="22" t="s">
        <v>1771</v>
      </c>
      <c r="S832" s="22" t="s">
        <v>28</v>
      </c>
    </row>
    <row r="833" spans="1:19" ht="28.8" x14ac:dyDescent="0.3">
      <c r="A833" s="7">
        <v>832</v>
      </c>
      <c r="B833" s="5">
        <v>1863</v>
      </c>
      <c r="C833" s="5"/>
      <c r="D833" s="7" t="s">
        <v>24</v>
      </c>
      <c r="E833" s="5">
        <v>613</v>
      </c>
      <c r="F833" s="7" t="s">
        <v>25</v>
      </c>
      <c r="G833" s="6" t="s">
        <v>1772</v>
      </c>
      <c r="H833" s="7">
        <v>1</v>
      </c>
      <c r="I833" s="7">
        <v>0</v>
      </c>
      <c r="J833" s="7">
        <v>1</v>
      </c>
      <c r="K833" s="7"/>
      <c r="L833" s="7"/>
      <c r="M833" s="7"/>
      <c r="N833" s="7"/>
      <c r="O833" s="7"/>
      <c r="R833" s="22" t="s">
        <v>1773</v>
      </c>
      <c r="S833" s="22" t="s">
        <v>28</v>
      </c>
    </row>
    <row r="834" spans="1:19" x14ac:dyDescent="0.3">
      <c r="A834" s="7">
        <v>833</v>
      </c>
      <c r="B834" s="5">
        <v>1863</v>
      </c>
      <c r="C834" s="5"/>
      <c r="D834" s="7" t="s">
        <v>24</v>
      </c>
      <c r="E834" s="5">
        <v>614</v>
      </c>
      <c r="F834" s="7" t="s">
        <v>34</v>
      </c>
      <c r="G834" s="6" t="s">
        <v>1774</v>
      </c>
      <c r="H834" s="7">
        <v>1</v>
      </c>
      <c r="I834" s="7">
        <v>0</v>
      </c>
      <c r="J834" s="7">
        <v>1</v>
      </c>
      <c r="K834" s="7"/>
      <c r="L834" s="7"/>
      <c r="M834" s="7"/>
      <c r="N834" s="7"/>
      <c r="O834" s="7"/>
      <c r="R834" s="22" t="s">
        <v>1775</v>
      </c>
      <c r="S834" s="22" t="s">
        <v>28</v>
      </c>
    </row>
    <row r="835" spans="1:19" ht="28.8" x14ac:dyDescent="0.3">
      <c r="A835" s="7">
        <v>834</v>
      </c>
      <c r="B835" s="5">
        <v>1863</v>
      </c>
      <c r="C835" s="5"/>
      <c r="D835" s="7" t="s">
        <v>24</v>
      </c>
      <c r="E835" s="5">
        <v>615</v>
      </c>
      <c r="F835" s="7" t="s">
        <v>34</v>
      </c>
      <c r="G835" s="6" t="s">
        <v>1776</v>
      </c>
      <c r="H835" s="7">
        <v>1</v>
      </c>
      <c r="I835" s="7">
        <v>1</v>
      </c>
      <c r="J835" s="7">
        <v>1</v>
      </c>
      <c r="K835" s="7">
        <v>2</v>
      </c>
      <c r="L835" s="7">
        <v>0</v>
      </c>
      <c r="M835" s="7">
        <v>1</v>
      </c>
      <c r="N835" s="7">
        <v>1</v>
      </c>
      <c r="O835" s="7">
        <v>1</v>
      </c>
      <c r="P835" s="2" t="str" cm="1">
        <f t="array" ref="P835">ExtractRedText(G835)</f>
        <v>sí, hay que regular su uso.</v>
      </c>
      <c r="Q835" s="2" t="str" cm="1">
        <f t="array" ref="Q835">ExtractDefaultBlueText(G835)</f>
        <v xml:space="preserve">Hay muchas maneras de disfrutar el parque y de compartir ese espacio </v>
      </c>
      <c r="R835" s="22" t="s">
        <v>1777</v>
      </c>
      <c r="S835" s="22" t="s">
        <v>31</v>
      </c>
    </row>
    <row r="836" spans="1:19" ht="28.8" x14ac:dyDescent="0.3">
      <c r="A836" s="7">
        <v>835</v>
      </c>
      <c r="B836" s="5">
        <v>1863</v>
      </c>
      <c r="C836" s="5"/>
      <c r="D836" s="7" t="s">
        <v>21</v>
      </c>
      <c r="E836" s="5" t="s">
        <v>1778</v>
      </c>
      <c r="F836" s="7"/>
      <c r="G836" s="6" t="s">
        <v>1779</v>
      </c>
      <c r="H836" s="7"/>
      <c r="I836" s="7"/>
      <c r="J836" s="7"/>
      <c r="K836" s="7"/>
      <c r="L836" s="7"/>
      <c r="M836" s="7"/>
      <c r="N836" s="7"/>
      <c r="O836" s="7"/>
      <c r="R836" s="22"/>
      <c r="S836" s="22"/>
    </row>
    <row r="837" spans="1:19" x14ac:dyDescent="0.3">
      <c r="A837" s="7">
        <v>836</v>
      </c>
      <c r="B837" s="5">
        <v>1863</v>
      </c>
      <c r="C837" s="5"/>
      <c r="D837" s="7" t="s">
        <v>24</v>
      </c>
      <c r="E837" s="5">
        <v>616</v>
      </c>
      <c r="F837" s="7" t="s">
        <v>25</v>
      </c>
      <c r="G837" s="6" t="s">
        <v>1780</v>
      </c>
      <c r="H837" s="7">
        <v>1</v>
      </c>
      <c r="I837" s="7">
        <v>0</v>
      </c>
      <c r="J837" s="7">
        <v>0</v>
      </c>
      <c r="K837" s="7"/>
      <c r="L837" s="7"/>
      <c r="M837" s="7"/>
      <c r="N837" s="7"/>
      <c r="O837" s="7"/>
      <c r="R837" s="22" t="s">
        <v>1781</v>
      </c>
      <c r="S837" s="22" t="s">
        <v>28</v>
      </c>
    </row>
    <row r="838" spans="1:19" ht="43.2" x14ac:dyDescent="0.3">
      <c r="A838" s="7">
        <v>837</v>
      </c>
      <c r="B838" s="5">
        <v>1863</v>
      </c>
      <c r="C838" s="5"/>
      <c r="D838" s="7" t="s">
        <v>24</v>
      </c>
      <c r="E838" s="5">
        <v>617</v>
      </c>
      <c r="F838" s="7" t="s">
        <v>25</v>
      </c>
      <c r="G838" s="6" t="s">
        <v>1782</v>
      </c>
      <c r="H838" s="7">
        <v>1</v>
      </c>
      <c r="I838" s="7">
        <v>1</v>
      </c>
      <c r="J838" s="7">
        <v>1</v>
      </c>
      <c r="K838" s="7">
        <v>1</v>
      </c>
      <c r="L838" s="7">
        <v>1</v>
      </c>
      <c r="M838" s="7">
        <v>2</v>
      </c>
      <c r="N838" s="7">
        <v>1</v>
      </c>
      <c r="O838" s="7">
        <v>1</v>
      </c>
      <c r="P838" s="2" t="str" cm="1">
        <f t="array" ref="P838">ExtractRedText(G838)</f>
        <v xml:space="preserve"> lo que se está proponiendo afecta a la zona más concurrida del parque y a las tardes de los domingos</v>
      </c>
      <c r="Q838" s="2" t="str" cm="1">
        <f t="array" ref="Q838">ExtractDefaultBlueText(G838)</f>
        <v xml:space="preserve"> cuando dicha zona recibe una afluencia más masiva de personas.</v>
      </c>
      <c r="R838" s="22" t="s">
        <v>1783</v>
      </c>
      <c r="S838" s="22" t="s">
        <v>31</v>
      </c>
    </row>
    <row r="839" spans="1:19" ht="43.2" x14ac:dyDescent="0.3">
      <c r="A839" s="7">
        <v>838</v>
      </c>
      <c r="B839" s="5">
        <v>1863</v>
      </c>
      <c r="C839" s="5"/>
      <c r="D839" s="7" t="s">
        <v>24</v>
      </c>
      <c r="E839" s="5">
        <v>618</v>
      </c>
      <c r="F839" s="7" t="s">
        <v>34</v>
      </c>
      <c r="G839" s="6" t="s">
        <v>1784</v>
      </c>
      <c r="H839" s="7">
        <v>1</v>
      </c>
      <c r="I839" s="7">
        <v>1</v>
      </c>
      <c r="J839" s="7">
        <v>1</v>
      </c>
      <c r="K839" s="7">
        <v>2</v>
      </c>
      <c r="L839" s="7">
        <v>2</v>
      </c>
      <c r="M839" s="7">
        <v>1</v>
      </c>
      <c r="N839" s="7">
        <v>1</v>
      </c>
      <c r="O839" s="7">
        <v>2</v>
      </c>
      <c r="P839" s="2" t="str" cm="1">
        <f t="array" ref="P839">ExtractRedText(G839)</f>
        <v xml:space="preserve"> si los tambores los usan los camellos para avisarse</v>
      </c>
      <c r="Q839" s="2" t="str" cm="1">
        <f t="array" ref="Q839">ExtractDefaultBlueText(G839)</f>
        <v xml:space="preserve"> pero en la zona próxima a Menendez Pelayo, junto a los parques infantiles, hemos visto muchas veces trapichear con droga tranquilamente.</v>
      </c>
      <c r="R839" s="22" t="s">
        <v>1785</v>
      </c>
      <c r="S839" s="22" t="s">
        <v>31</v>
      </c>
    </row>
    <row r="840" spans="1:19" x14ac:dyDescent="0.3">
      <c r="A840" s="7">
        <v>839</v>
      </c>
      <c r="B840" s="5">
        <v>1863</v>
      </c>
      <c r="C840" s="5"/>
      <c r="D840" s="7" t="s">
        <v>24</v>
      </c>
      <c r="E840" s="5">
        <v>619</v>
      </c>
      <c r="F840" s="7" t="s">
        <v>34</v>
      </c>
      <c r="G840" s="6" t="s">
        <v>1786</v>
      </c>
      <c r="H840" s="7">
        <v>0</v>
      </c>
      <c r="I840" s="7"/>
      <c r="J840" s="7"/>
      <c r="K840" s="7"/>
      <c r="L840" s="7"/>
      <c r="M840" s="7"/>
      <c r="N840" s="7"/>
      <c r="O840" s="7"/>
      <c r="R840" s="22" t="s">
        <v>1787</v>
      </c>
      <c r="S840" s="22" t="s">
        <v>28</v>
      </c>
    </row>
    <row r="841" spans="1:19" x14ac:dyDescent="0.3">
      <c r="A841" s="7">
        <v>840</v>
      </c>
      <c r="B841" s="5">
        <v>1863</v>
      </c>
      <c r="C841" s="5"/>
      <c r="D841" s="7" t="s">
        <v>21</v>
      </c>
      <c r="E841" s="5" t="s">
        <v>1788</v>
      </c>
      <c r="F841" s="7"/>
      <c r="G841" s="6" t="s">
        <v>1789</v>
      </c>
      <c r="H841" s="7"/>
      <c r="I841" s="7"/>
      <c r="J841" s="7"/>
      <c r="K841" s="7"/>
      <c r="L841" s="7"/>
      <c r="M841" s="7"/>
      <c r="N841" s="7"/>
      <c r="O841" s="7"/>
      <c r="R841" s="22"/>
      <c r="S841" s="22"/>
    </row>
    <row r="842" spans="1:19" ht="43.2" x14ac:dyDescent="0.3">
      <c r="A842" s="7">
        <v>841</v>
      </c>
      <c r="B842" s="5">
        <v>1863</v>
      </c>
      <c r="C842" s="5"/>
      <c r="D842" s="7" t="s">
        <v>24</v>
      </c>
      <c r="E842" s="5">
        <v>620</v>
      </c>
      <c r="F842" s="7" t="s">
        <v>25</v>
      </c>
      <c r="G842" s="6" t="s">
        <v>1790</v>
      </c>
      <c r="H842" s="7">
        <v>1</v>
      </c>
      <c r="I842" s="7">
        <v>1</v>
      </c>
      <c r="J842" s="7">
        <v>1</v>
      </c>
      <c r="K842" s="7">
        <v>1</v>
      </c>
      <c r="L842" s="7">
        <v>1</v>
      </c>
      <c r="M842" s="7">
        <v>2</v>
      </c>
      <c r="N842" s="7">
        <v>1</v>
      </c>
      <c r="O842" s="7">
        <v>1</v>
      </c>
      <c r="P842" s="2" t="str" cm="1">
        <f t="array" ref="P842">ExtractRedText(G842)</f>
        <v xml:space="preserve">el parque no es el lugar adecuado, </v>
      </c>
      <c r="Q842" s="2" t="str" cm="1">
        <f t="array" ref="Q842">ExtractDefaultBlueText(G842)</f>
        <v>estar seis, ocho, diez horas ininterrumpidas de percusión se hace insoportable para la fauna, para los paseantes y para los vecinos del barrio.</v>
      </c>
      <c r="R842" s="22" t="s">
        <v>1791</v>
      </c>
      <c r="S842" s="22" t="s">
        <v>31</v>
      </c>
    </row>
    <row r="843" spans="1:19" ht="28.8" x14ac:dyDescent="0.3">
      <c r="A843" s="7">
        <v>842</v>
      </c>
      <c r="B843" s="5">
        <v>1863</v>
      </c>
      <c r="C843" s="5"/>
      <c r="D843" s="7" t="s">
        <v>24</v>
      </c>
      <c r="E843" s="5">
        <v>621</v>
      </c>
      <c r="F843" s="7" t="s">
        <v>25</v>
      </c>
      <c r="G843" s="6" t="s">
        <v>1792</v>
      </c>
      <c r="H843" s="7">
        <v>0</v>
      </c>
      <c r="I843" s="7"/>
      <c r="J843" s="7"/>
      <c r="K843" s="7"/>
      <c r="L843" s="7"/>
      <c r="M843" s="7"/>
      <c r="N843" s="7"/>
      <c r="O843" s="7"/>
      <c r="R843" s="22" t="s">
        <v>1793</v>
      </c>
      <c r="S843" s="22" t="s">
        <v>28</v>
      </c>
    </row>
    <row r="844" spans="1:19" ht="28.8" x14ac:dyDescent="0.3">
      <c r="A844" s="7">
        <v>843</v>
      </c>
      <c r="B844" s="5">
        <v>1863</v>
      </c>
      <c r="C844" s="5"/>
      <c r="D844" s="7" t="s">
        <v>24</v>
      </c>
      <c r="E844" s="5">
        <v>622</v>
      </c>
      <c r="F844" s="7" t="s">
        <v>34</v>
      </c>
      <c r="G844" s="6" t="s">
        <v>1794</v>
      </c>
      <c r="H844" s="7">
        <v>-1</v>
      </c>
      <c r="I844" s="7"/>
      <c r="J844" s="7"/>
      <c r="K844" s="7"/>
      <c r="L844" s="7"/>
      <c r="M844" s="7"/>
      <c r="N844" s="7"/>
      <c r="O844" s="7"/>
      <c r="R844" s="22" t="s">
        <v>1795</v>
      </c>
      <c r="S844" s="22" t="s">
        <v>28</v>
      </c>
    </row>
    <row r="845" spans="1:19" ht="28.8" x14ac:dyDescent="0.3">
      <c r="A845" s="7">
        <v>844</v>
      </c>
      <c r="B845" s="5">
        <v>1863</v>
      </c>
      <c r="C845" s="5"/>
      <c r="D845" s="7" t="s">
        <v>24</v>
      </c>
      <c r="E845" s="5">
        <v>623</v>
      </c>
      <c r="F845" s="7" t="s">
        <v>34</v>
      </c>
      <c r="G845" s="6" t="s">
        <v>1796</v>
      </c>
      <c r="H845" s="7">
        <v>1</v>
      </c>
      <c r="I845" s="7">
        <v>0</v>
      </c>
      <c r="J845" s="7">
        <v>0</v>
      </c>
      <c r="K845" s="7"/>
      <c r="L845" s="7"/>
      <c r="M845" s="7"/>
      <c r="N845" s="7"/>
      <c r="O845" s="7"/>
      <c r="R845" s="22" t="s">
        <v>1797</v>
      </c>
      <c r="S845" s="22" t="s">
        <v>28</v>
      </c>
    </row>
    <row r="846" spans="1:19" x14ac:dyDescent="0.3">
      <c r="A846" s="7">
        <v>845</v>
      </c>
      <c r="B846" s="5">
        <v>1918</v>
      </c>
      <c r="C846" s="5" t="s">
        <v>1798</v>
      </c>
      <c r="D846" s="7"/>
      <c r="E846" s="5"/>
      <c r="F846" s="7"/>
      <c r="G846" s="6"/>
      <c r="H846" s="7"/>
      <c r="I846" s="7"/>
      <c r="J846" s="7"/>
      <c r="K846" s="7"/>
      <c r="L846" s="7"/>
      <c r="M846" s="7"/>
      <c r="N846" s="7"/>
      <c r="O846" s="7"/>
    </row>
    <row r="847" spans="1:19" x14ac:dyDescent="0.3">
      <c r="A847" s="7">
        <v>846</v>
      </c>
      <c r="B847" s="5">
        <v>1918</v>
      </c>
      <c r="C847" s="5" t="s">
        <v>1799</v>
      </c>
      <c r="D847" s="7"/>
      <c r="E847" s="5"/>
      <c r="F847" s="7"/>
      <c r="G847" s="6"/>
      <c r="H847" s="7"/>
      <c r="I847" s="7"/>
      <c r="J847" s="7"/>
      <c r="K847" s="7"/>
      <c r="L847" s="7"/>
      <c r="M847" s="7"/>
      <c r="N847" s="7"/>
      <c r="O847" s="7"/>
    </row>
    <row r="848" spans="1:19" x14ac:dyDescent="0.3">
      <c r="A848" s="7">
        <v>847</v>
      </c>
      <c r="B848" s="5">
        <v>1918</v>
      </c>
      <c r="C848" s="5"/>
      <c r="D848" s="7" t="s">
        <v>21</v>
      </c>
      <c r="E848" s="5" t="s">
        <v>1800</v>
      </c>
      <c r="F848" s="7"/>
      <c r="G848" s="6" t="s">
        <v>1801</v>
      </c>
      <c r="H848" s="7"/>
      <c r="I848" s="7"/>
      <c r="J848" s="7"/>
      <c r="K848" s="7"/>
      <c r="L848" s="7"/>
      <c r="M848" s="7"/>
      <c r="N848" s="7"/>
      <c r="O848" s="7"/>
      <c r="R848" s="22"/>
      <c r="S848" s="22"/>
    </row>
    <row r="849" spans="1:24" ht="28.8" x14ac:dyDescent="0.3">
      <c r="A849" s="7">
        <v>848</v>
      </c>
      <c r="B849" s="5">
        <v>1918</v>
      </c>
      <c r="C849" s="5"/>
      <c r="D849" s="7" t="s">
        <v>24</v>
      </c>
      <c r="E849" s="5">
        <v>624</v>
      </c>
      <c r="F849" s="7" t="s">
        <v>25</v>
      </c>
      <c r="G849" s="6" t="s">
        <v>1802</v>
      </c>
      <c r="H849" s="7">
        <v>1</v>
      </c>
      <c r="I849" s="7">
        <v>1</v>
      </c>
      <c r="J849" s="7">
        <v>0</v>
      </c>
      <c r="K849" s="7">
        <v>1</v>
      </c>
      <c r="L849" s="7">
        <v>0</v>
      </c>
      <c r="M849" s="7">
        <v>1</v>
      </c>
      <c r="N849" s="7">
        <v>0</v>
      </c>
      <c r="O849" s="7">
        <v>0</v>
      </c>
      <c r="P849" s="2" t="str" cm="1">
        <f t="array" ref="P849">ExtractRedText(G849)</f>
        <v>Crear una plataforma para eliminar estos impuestos abusivos</v>
      </c>
      <c r="Q849" s="2" t="str" cm="1">
        <f t="array" ref="Q849">ExtractDefaultBlueText(G849)</f>
        <v>el incremento de patrimonio esté regulado en función de ingresos</v>
      </c>
      <c r="R849" s="22" t="s">
        <v>1803</v>
      </c>
      <c r="S849" s="22" t="s">
        <v>31</v>
      </c>
      <c r="T849" s="2" t="s">
        <v>1804</v>
      </c>
      <c r="U849" s="2">
        <v>0</v>
      </c>
    </row>
    <row r="850" spans="1:24" ht="28.8" x14ac:dyDescent="0.3">
      <c r="A850" s="7">
        <v>849</v>
      </c>
      <c r="B850" s="5">
        <v>1918</v>
      </c>
      <c r="C850" s="5"/>
      <c r="D850" s="7" t="s">
        <v>24</v>
      </c>
      <c r="E850" s="5">
        <v>625</v>
      </c>
      <c r="F850" s="7" t="s">
        <v>25</v>
      </c>
      <c r="G850" s="6" t="s">
        <v>1805</v>
      </c>
      <c r="H850" s="7">
        <v>1</v>
      </c>
      <c r="I850" s="7">
        <v>0</v>
      </c>
      <c r="J850" s="7">
        <v>1</v>
      </c>
      <c r="K850" s="7"/>
      <c r="L850" s="7"/>
      <c r="M850" s="7"/>
      <c r="N850" s="7"/>
      <c r="O850" s="7"/>
      <c r="R850" s="22" t="s">
        <v>1805</v>
      </c>
      <c r="S850" s="22" t="s">
        <v>28</v>
      </c>
    </row>
    <row r="851" spans="1:24" ht="28.8" x14ac:dyDescent="0.3">
      <c r="A851" s="7">
        <v>850</v>
      </c>
      <c r="B851" s="5">
        <v>1918</v>
      </c>
      <c r="C851" s="5"/>
      <c r="D851" s="7" t="s">
        <v>24</v>
      </c>
      <c r="E851" s="5">
        <v>626</v>
      </c>
      <c r="F851" s="7" t="s">
        <v>34</v>
      </c>
      <c r="G851" s="6" t="s">
        <v>1806</v>
      </c>
      <c r="H851" s="7">
        <v>0</v>
      </c>
      <c r="I851" s="7"/>
      <c r="J851" s="7"/>
      <c r="K851" s="7"/>
      <c r="L851" s="7"/>
      <c r="M851" s="7"/>
      <c r="N851" s="7"/>
      <c r="O851" s="7"/>
      <c r="R851" s="22" t="s">
        <v>1806</v>
      </c>
      <c r="S851" s="22" t="s">
        <v>28</v>
      </c>
    </row>
    <row r="852" spans="1:24" ht="28.8" x14ac:dyDescent="0.3">
      <c r="A852" s="7">
        <v>851</v>
      </c>
      <c r="B852" s="5">
        <v>1918</v>
      </c>
      <c r="C852" s="5"/>
      <c r="D852" s="7" t="s">
        <v>24</v>
      </c>
      <c r="E852" s="5">
        <v>627</v>
      </c>
      <c r="F852" s="7" t="s">
        <v>34</v>
      </c>
      <c r="G852" s="6" t="s">
        <v>1807</v>
      </c>
      <c r="H852" s="7">
        <v>-2</v>
      </c>
      <c r="I852" s="7"/>
      <c r="J852" s="7"/>
      <c r="K852" s="7"/>
      <c r="L852" s="7"/>
      <c r="M852" s="7"/>
      <c r="N852" s="7"/>
      <c r="O852" s="7"/>
      <c r="R852" s="22" t="s">
        <v>1808</v>
      </c>
      <c r="S852" s="22" t="s">
        <v>28</v>
      </c>
      <c r="X852" s="2" t="s">
        <v>1809</v>
      </c>
    </row>
    <row r="853" spans="1:24" x14ac:dyDescent="0.3">
      <c r="A853" s="7">
        <v>852</v>
      </c>
      <c r="B853" s="5">
        <v>1918</v>
      </c>
      <c r="C853" s="5"/>
      <c r="D853" s="7" t="s">
        <v>21</v>
      </c>
      <c r="E853" s="5" t="s">
        <v>1810</v>
      </c>
      <c r="F853" s="7"/>
      <c r="G853" s="6" t="s">
        <v>1811</v>
      </c>
      <c r="H853" s="7"/>
      <c r="I853" s="7"/>
      <c r="J853" s="7"/>
      <c r="K853" s="7"/>
      <c r="L853" s="7"/>
      <c r="M853" s="7"/>
      <c r="N853" s="7"/>
      <c r="O853" s="7"/>
      <c r="R853" s="22"/>
      <c r="S853" s="22"/>
    </row>
    <row r="854" spans="1:24" x14ac:dyDescent="0.3">
      <c r="A854" s="7">
        <v>853</v>
      </c>
      <c r="B854" s="5">
        <v>1918</v>
      </c>
      <c r="C854" s="5"/>
      <c r="D854" s="7" t="s">
        <v>24</v>
      </c>
      <c r="E854" s="5">
        <v>628</v>
      </c>
      <c r="F854" s="7" t="s">
        <v>25</v>
      </c>
      <c r="G854" s="6" t="s">
        <v>1812</v>
      </c>
      <c r="H854" s="7">
        <v>-1</v>
      </c>
      <c r="I854" s="7"/>
      <c r="J854" s="7"/>
      <c r="K854" s="7"/>
      <c r="L854" s="7"/>
      <c r="M854" s="7"/>
      <c r="N854" s="7"/>
      <c r="O854" s="7"/>
      <c r="R854" s="22" t="s">
        <v>1812</v>
      </c>
      <c r="S854" s="22" t="s">
        <v>28</v>
      </c>
    </row>
    <row r="855" spans="1:24" ht="28.8" x14ac:dyDescent="0.3">
      <c r="A855" s="7">
        <v>854</v>
      </c>
      <c r="B855" s="5">
        <v>1918</v>
      </c>
      <c r="C855" s="5"/>
      <c r="D855" s="7" t="s">
        <v>24</v>
      </c>
      <c r="E855" s="5">
        <v>629</v>
      </c>
      <c r="F855" s="7" t="s">
        <v>25</v>
      </c>
      <c r="G855" s="6" t="s">
        <v>1813</v>
      </c>
      <c r="H855" s="7">
        <v>0</v>
      </c>
      <c r="I855" s="7"/>
      <c r="J855" s="7"/>
      <c r="K855" s="7"/>
      <c r="L855" s="7"/>
      <c r="M855" s="7"/>
      <c r="N855" s="7"/>
      <c r="O855" s="7"/>
      <c r="R855" s="22" t="s">
        <v>1813</v>
      </c>
      <c r="S855" s="22" t="s">
        <v>28</v>
      </c>
    </row>
    <row r="856" spans="1:24" ht="28.8" x14ac:dyDescent="0.3">
      <c r="A856" s="7">
        <v>855</v>
      </c>
      <c r="B856" s="5">
        <v>1918</v>
      </c>
      <c r="C856" s="5"/>
      <c r="D856" s="7" t="s">
        <v>24</v>
      </c>
      <c r="E856" s="5">
        <v>630</v>
      </c>
      <c r="F856" s="7" t="s">
        <v>25</v>
      </c>
      <c r="G856" s="6" t="s">
        <v>1814</v>
      </c>
      <c r="H856" s="7">
        <v>1</v>
      </c>
      <c r="I856" s="7">
        <v>1</v>
      </c>
      <c r="J856" s="7">
        <v>0</v>
      </c>
      <c r="K856" s="7">
        <v>2</v>
      </c>
      <c r="L856" s="7">
        <v>2</v>
      </c>
      <c r="M856" s="7">
        <v>2</v>
      </c>
      <c r="N856" s="7">
        <v>2</v>
      </c>
      <c r="O856" s="7">
        <v>0</v>
      </c>
      <c r="P856" s="2" t="str" cm="1">
        <f t="array" ref="P856">ExtractRedText(G856)</f>
        <v xml:space="preserve"> Las herencias y ventas de más de 20 años no están sujetas al IIVTNU</v>
      </c>
      <c r="Q856" s="2" t="str" cm="1">
        <f t="array" ref="Q856">ExtractDefaultBlueText(G856)</f>
        <v>Con las sentencias stc 262017 y 372017 del Tribunal Constitucional ya no hay dudas.</v>
      </c>
      <c r="R856" s="22" t="s">
        <v>1815</v>
      </c>
      <c r="S856" s="22" t="s">
        <v>28</v>
      </c>
      <c r="T856" s="2" t="s">
        <v>1816</v>
      </c>
      <c r="U856" s="2">
        <v>0</v>
      </c>
    </row>
    <row r="857" spans="1:24" ht="43.2" x14ac:dyDescent="0.3">
      <c r="A857" s="7">
        <v>856</v>
      </c>
      <c r="B857" s="5">
        <v>1918</v>
      </c>
      <c r="C857" s="5"/>
      <c r="D857" s="7" t="s">
        <v>24</v>
      </c>
      <c r="E857" s="5">
        <v>631</v>
      </c>
      <c r="F857" s="7" t="s">
        <v>25</v>
      </c>
      <c r="G857" s="6" t="s">
        <v>1817</v>
      </c>
      <c r="H857" s="7">
        <v>1</v>
      </c>
      <c r="I857" s="7">
        <v>0</v>
      </c>
      <c r="J857" s="7">
        <v>1</v>
      </c>
      <c r="K857" s="7"/>
      <c r="L857" s="7"/>
      <c r="M857" s="7"/>
      <c r="N857" s="7"/>
      <c r="O857" s="7"/>
      <c r="R857" s="22" t="s">
        <v>1818</v>
      </c>
      <c r="S857" s="22" t="s">
        <v>28</v>
      </c>
      <c r="T857" s="2" t="s">
        <v>1819</v>
      </c>
      <c r="U857" s="2">
        <v>0</v>
      </c>
    </row>
    <row r="858" spans="1:24" ht="28.8" x14ac:dyDescent="0.3">
      <c r="A858" s="7">
        <v>857</v>
      </c>
      <c r="B858" s="5">
        <v>1918</v>
      </c>
      <c r="C858" s="5"/>
      <c r="D858" s="7" t="s">
        <v>24</v>
      </c>
      <c r="E858" s="5">
        <v>632</v>
      </c>
      <c r="F858" s="7" t="s">
        <v>34</v>
      </c>
      <c r="G858" s="6" t="s">
        <v>1820</v>
      </c>
      <c r="H858" s="7">
        <v>0</v>
      </c>
      <c r="I858" s="7"/>
      <c r="J858" s="7"/>
      <c r="K858" s="7"/>
      <c r="L858" s="7"/>
      <c r="M858" s="7"/>
      <c r="N858" s="7"/>
      <c r="O858" s="7"/>
      <c r="R858" s="22" t="s">
        <v>1820</v>
      </c>
      <c r="S858" s="22" t="s">
        <v>28</v>
      </c>
    </row>
    <row r="859" spans="1:24" ht="28.8" x14ac:dyDescent="0.3">
      <c r="A859" s="7">
        <v>858</v>
      </c>
      <c r="B859" s="5">
        <v>1918</v>
      </c>
      <c r="C859" s="5"/>
      <c r="D859" s="7" t="s">
        <v>24</v>
      </c>
      <c r="E859" s="5">
        <v>633</v>
      </c>
      <c r="F859" s="7" t="s">
        <v>34</v>
      </c>
      <c r="G859" s="6" t="s">
        <v>1821</v>
      </c>
      <c r="H859" s="7">
        <v>0</v>
      </c>
      <c r="I859" s="7"/>
      <c r="J859" s="7"/>
      <c r="K859" s="7"/>
      <c r="L859" s="7"/>
      <c r="M859" s="7"/>
      <c r="N859" s="7"/>
      <c r="O859" s="7"/>
      <c r="R859" s="22" t="s">
        <v>1821</v>
      </c>
      <c r="S859" s="22" t="s">
        <v>28</v>
      </c>
    </row>
    <row r="860" spans="1:24" ht="28.8" x14ac:dyDescent="0.3">
      <c r="A860" s="7">
        <v>859</v>
      </c>
      <c r="B860" s="5">
        <v>1918</v>
      </c>
      <c r="C860" s="5"/>
      <c r="D860" s="7" t="s">
        <v>21</v>
      </c>
      <c r="E860" s="5" t="s">
        <v>1822</v>
      </c>
      <c r="F860" s="7"/>
      <c r="G860" s="6" t="s">
        <v>1823</v>
      </c>
      <c r="H860" s="7"/>
      <c r="I860" s="7"/>
      <c r="J860" s="7"/>
      <c r="K860" s="7"/>
      <c r="L860" s="7"/>
      <c r="M860" s="7"/>
      <c r="N860" s="7"/>
      <c r="O860" s="7"/>
      <c r="R860" s="22"/>
      <c r="S860" s="22"/>
    </row>
    <row r="861" spans="1:24" ht="28.8" x14ac:dyDescent="0.3">
      <c r="A861" s="7">
        <v>860</v>
      </c>
      <c r="B861" s="5">
        <v>1918</v>
      </c>
      <c r="C861" s="5"/>
      <c r="D861" s="7" t="s">
        <v>24</v>
      </c>
      <c r="E861" s="5">
        <v>634</v>
      </c>
      <c r="F861" s="7" t="s">
        <v>25</v>
      </c>
      <c r="G861" s="6" t="s">
        <v>1824</v>
      </c>
      <c r="H861" s="7">
        <v>1</v>
      </c>
      <c r="I861" s="7">
        <v>1</v>
      </c>
      <c r="J861" s="7">
        <v>1</v>
      </c>
      <c r="K861" s="7">
        <v>2</v>
      </c>
      <c r="L861" s="7">
        <v>2</v>
      </c>
      <c r="M861" s="7">
        <v>2</v>
      </c>
      <c r="N861" s="7">
        <v>1</v>
      </c>
      <c r="O861" s="7">
        <v>0</v>
      </c>
      <c r="P861" s="2" t="str" cm="1">
        <f t="array" ref="P861">ExtractRedText(G861)</f>
        <v xml:space="preserve"> no se cumple la formulación del hecho imponible</v>
      </c>
      <c r="Q861" s="2" t="str" cm="1">
        <f t="array" ref="Q861">ExtractDefaultBlueText(G861)</f>
        <v xml:space="preserve">Después de 20 no hay manifiesto del incremento </v>
      </c>
      <c r="R861" s="22" t="s">
        <v>1825</v>
      </c>
      <c r="S861" s="22" t="s">
        <v>31</v>
      </c>
    </row>
    <row r="862" spans="1:24" ht="28.8" x14ac:dyDescent="0.3">
      <c r="A862" s="7">
        <v>861</v>
      </c>
      <c r="B862" s="5">
        <v>1918</v>
      </c>
      <c r="C862" s="5"/>
      <c r="D862" s="7" t="s">
        <v>24</v>
      </c>
      <c r="E862" s="5">
        <v>635</v>
      </c>
      <c r="F862" s="7" t="s">
        <v>25</v>
      </c>
      <c r="G862" s="6" t="s">
        <v>1826</v>
      </c>
      <c r="H862" s="7">
        <v>1</v>
      </c>
      <c r="I862" s="7">
        <v>0</v>
      </c>
      <c r="J862" s="7">
        <v>1</v>
      </c>
      <c r="K862" s="7"/>
      <c r="L862" s="7"/>
      <c r="M862" s="7"/>
      <c r="N862" s="7"/>
      <c r="O862" s="7"/>
      <c r="R862" s="22" t="s">
        <v>1827</v>
      </c>
      <c r="S862" s="22" t="s">
        <v>28</v>
      </c>
      <c r="X862" s="2" t="s">
        <v>1828</v>
      </c>
    </row>
    <row r="863" spans="1:24" x14ac:dyDescent="0.3">
      <c r="A863" s="7">
        <v>862</v>
      </c>
      <c r="B863" s="5">
        <v>1918</v>
      </c>
      <c r="C863" s="5"/>
      <c r="D863" s="7" t="s">
        <v>24</v>
      </c>
      <c r="E863" s="5">
        <v>636</v>
      </c>
      <c r="F863" s="7" t="s">
        <v>34</v>
      </c>
      <c r="G863" s="6" t="s">
        <v>1829</v>
      </c>
      <c r="H863" s="7">
        <v>1</v>
      </c>
      <c r="I863" s="7">
        <v>0</v>
      </c>
      <c r="J863" s="7">
        <v>1</v>
      </c>
      <c r="K863" s="7"/>
      <c r="L863" s="7"/>
      <c r="M863" s="7"/>
      <c r="N863" s="7"/>
      <c r="O863" s="7"/>
      <c r="R863" s="22" t="s">
        <v>1829</v>
      </c>
      <c r="S863" s="22" t="s">
        <v>28</v>
      </c>
    </row>
    <row r="864" spans="1:24" ht="28.8" x14ac:dyDescent="0.3">
      <c r="A864" s="7">
        <v>863</v>
      </c>
      <c r="B864" s="5">
        <v>1918</v>
      </c>
      <c r="C864" s="5"/>
      <c r="D864" s="7" t="s">
        <v>24</v>
      </c>
      <c r="E864" s="5">
        <v>637</v>
      </c>
      <c r="F864" s="7" t="s">
        <v>34</v>
      </c>
      <c r="G864" s="6" t="s">
        <v>1830</v>
      </c>
      <c r="H864" s="7">
        <v>-1</v>
      </c>
      <c r="I864" s="7"/>
      <c r="J864" s="7"/>
      <c r="K864" s="7"/>
      <c r="L864" s="7"/>
      <c r="M864" s="7"/>
      <c r="N864" s="7"/>
      <c r="O864" s="7"/>
      <c r="R864" s="22" t="s">
        <v>1831</v>
      </c>
      <c r="S864" s="22" t="s">
        <v>28</v>
      </c>
      <c r="T864" s="2" t="s">
        <v>1832</v>
      </c>
      <c r="U864" s="2">
        <v>0</v>
      </c>
    </row>
    <row r="865" spans="1:21" x14ac:dyDescent="0.3">
      <c r="A865" s="7">
        <v>864</v>
      </c>
      <c r="B865" s="5">
        <v>1918</v>
      </c>
      <c r="C865" s="5"/>
      <c r="D865" s="7" t="s">
        <v>21</v>
      </c>
      <c r="E865" s="5" t="s">
        <v>1833</v>
      </c>
      <c r="F865" s="7"/>
      <c r="G865" s="6" t="s">
        <v>1834</v>
      </c>
      <c r="H865" s="7"/>
      <c r="I865" s="7"/>
      <c r="J865" s="7"/>
      <c r="K865" s="7"/>
      <c r="L865" s="7"/>
      <c r="M865" s="7"/>
      <c r="N865" s="7"/>
      <c r="O865" s="7"/>
      <c r="R865" s="22"/>
      <c r="S865" s="22"/>
    </row>
    <row r="866" spans="1:21" ht="28.8" x14ac:dyDescent="0.3">
      <c r="A866" s="7">
        <v>865</v>
      </c>
      <c r="B866" s="5">
        <v>1918</v>
      </c>
      <c r="C866" s="5"/>
      <c r="D866" s="7" t="s">
        <v>24</v>
      </c>
      <c r="E866" s="5">
        <v>638</v>
      </c>
      <c r="F866" s="7" t="s">
        <v>25</v>
      </c>
      <c r="G866" s="6" t="s">
        <v>1835</v>
      </c>
      <c r="H866" s="7">
        <v>1</v>
      </c>
      <c r="I866" s="7">
        <v>1</v>
      </c>
      <c r="J866" s="7">
        <v>1</v>
      </c>
      <c r="K866" s="7">
        <v>1</v>
      </c>
      <c r="L866" s="7">
        <v>1</v>
      </c>
      <c r="M866" s="7">
        <v>1</v>
      </c>
      <c r="N866" s="7">
        <v>1</v>
      </c>
      <c r="O866" s="7">
        <v>0</v>
      </c>
      <c r="P866" s="2" t="str" cm="1">
        <f t="array" ref="P866">ExtractRedText(G866)</f>
        <v>debe ser proporcional al valor de la herencia recibida relicto hereditario</v>
      </c>
      <c r="Q866" s="2" t="str" cm="1">
        <f t="array" ref="Q866">ExtractDefaultBlueText(G866)</f>
        <v>no solo hay que tener en cuenta los inmuebles sino el total recibido</v>
      </c>
      <c r="R866" s="22" t="s">
        <v>1836</v>
      </c>
      <c r="S866" s="22" t="s">
        <v>31</v>
      </c>
    </row>
    <row r="867" spans="1:21" ht="28.8" x14ac:dyDescent="0.3">
      <c r="A867" s="7">
        <v>866</v>
      </c>
      <c r="B867" s="5">
        <v>1918</v>
      </c>
      <c r="C867" s="5"/>
      <c r="D867" s="7" t="s">
        <v>24</v>
      </c>
      <c r="E867" s="5">
        <v>639</v>
      </c>
      <c r="F867" s="7" t="s">
        <v>25</v>
      </c>
      <c r="G867" s="6" t="s">
        <v>1837</v>
      </c>
      <c r="H867" s="7">
        <v>1</v>
      </c>
      <c r="I867" s="7">
        <v>0</v>
      </c>
      <c r="J867" s="7">
        <v>1</v>
      </c>
      <c r="K867" s="7"/>
      <c r="L867" s="7"/>
      <c r="M867" s="7"/>
      <c r="N867" s="7"/>
      <c r="O867" s="7"/>
      <c r="R867" s="22" t="s">
        <v>1837</v>
      </c>
      <c r="S867" s="22" t="s">
        <v>28</v>
      </c>
    </row>
    <row r="868" spans="1:21" x14ac:dyDescent="0.3">
      <c r="A868" s="7">
        <v>867</v>
      </c>
      <c r="B868" s="5">
        <v>1918</v>
      </c>
      <c r="C868" s="5"/>
      <c r="D868" s="7" t="s">
        <v>24</v>
      </c>
      <c r="E868" s="5">
        <v>640</v>
      </c>
      <c r="F868" s="7" t="s">
        <v>34</v>
      </c>
      <c r="G868" s="6" t="s">
        <v>1838</v>
      </c>
      <c r="H868" s="7">
        <v>1</v>
      </c>
      <c r="I868" s="7">
        <v>0</v>
      </c>
      <c r="J868" s="7">
        <v>0</v>
      </c>
      <c r="K868" s="7"/>
      <c r="L868" s="7"/>
      <c r="M868" s="7"/>
      <c r="N868" s="7"/>
      <c r="O868" s="7"/>
      <c r="R868" s="22" t="s">
        <v>1838</v>
      </c>
      <c r="S868" s="22" t="s">
        <v>28</v>
      </c>
    </row>
    <row r="869" spans="1:21" ht="28.8" x14ac:dyDescent="0.3">
      <c r="A869" s="7">
        <v>868</v>
      </c>
      <c r="B869" s="5">
        <v>1918</v>
      </c>
      <c r="C869" s="5"/>
      <c r="D869" s="7" t="s">
        <v>24</v>
      </c>
      <c r="E869" s="5">
        <v>641</v>
      </c>
      <c r="F869" s="7" t="s">
        <v>34</v>
      </c>
      <c r="G869" s="6" t="s">
        <v>1839</v>
      </c>
      <c r="H869" s="7">
        <v>1</v>
      </c>
      <c r="I869" s="7">
        <v>1</v>
      </c>
      <c r="J869" s="7">
        <v>0</v>
      </c>
      <c r="K869" s="7">
        <v>1</v>
      </c>
      <c r="L869" s="7">
        <v>1</v>
      </c>
      <c r="M869" s="7">
        <v>1</v>
      </c>
      <c r="N869" s="7">
        <v>1</v>
      </c>
      <c r="O869" s="7">
        <v>2</v>
      </c>
      <c r="P869" s="2" t="str" cm="1">
        <f t="array" ref="P869">ExtractRedText(G869)</f>
        <v>Nada de impuestos en estos casos que solo es cambio de titular</v>
      </c>
      <c r="Q869" s="2" t="str" cm="1">
        <f t="array" ref="Q869">ExtractDefaultBlueText(G869)</f>
        <v xml:space="preserve"> además porque te lo dejan tus padres o familiar por fallecimiento</v>
      </c>
      <c r="R869" s="22" t="s">
        <v>1840</v>
      </c>
      <c r="S869" s="22" t="s">
        <v>31</v>
      </c>
    </row>
    <row r="870" spans="1:21" x14ac:dyDescent="0.3">
      <c r="A870" s="7">
        <v>869</v>
      </c>
      <c r="B870" s="5">
        <v>1937</v>
      </c>
      <c r="C870" s="5" t="s">
        <v>1841</v>
      </c>
      <c r="D870" s="7"/>
      <c r="E870" s="5"/>
      <c r="F870" s="7"/>
      <c r="G870" s="6"/>
      <c r="H870" s="7"/>
      <c r="I870" s="7"/>
      <c r="J870" s="7"/>
      <c r="K870" s="7"/>
      <c r="L870" s="7"/>
      <c r="M870" s="7"/>
      <c r="N870" s="7"/>
      <c r="O870" s="7"/>
    </row>
    <row r="871" spans="1:21" x14ac:dyDescent="0.3">
      <c r="A871" s="7">
        <v>870</v>
      </c>
      <c r="B871" s="5">
        <v>1937</v>
      </c>
      <c r="C871" s="5" t="s">
        <v>1842</v>
      </c>
      <c r="D871" s="7"/>
      <c r="E871" s="5"/>
      <c r="F871" s="7"/>
      <c r="G871" s="6"/>
      <c r="H871" s="7"/>
      <c r="I871" s="7"/>
      <c r="J871" s="7"/>
      <c r="K871" s="7"/>
      <c r="L871" s="7"/>
      <c r="M871" s="7"/>
      <c r="N871" s="7"/>
      <c r="O871" s="7"/>
    </row>
    <row r="872" spans="1:21" x14ac:dyDescent="0.3">
      <c r="A872" s="7">
        <v>871</v>
      </c>
      <c r="B872" s="5">
        <v>1937</v>
      </c>
      <c r="C872" s="5"/>
      <c r="D872" s="7" t="s">
        <v>21</v>
      </c>
      <c r="E872" s="5" t="s">
        <v>1843</v>
      </c>
      <c r="F872" s="7"/>
      <c r="G872" s="6" t="s">
        <v>1844</v>
      </c>
      <c r="H872" s="7"/>
      <c r="I872" s="7"/>
      <c r="J872" s="7"/>
      <c r="K872" s="7"/>
      <c r="L872" s="7"/>
      <c r="M872" s="7"/>
      <c r="N872" s="7"/>
      <c r="O872" s="7"/>
      <c r="R872" s="22"/>
      <c r="S872" s="22"/>
    </row>
    <row r="873" spans="1:21" ht="28.8" x14ac:dyDescent="0.3">
      <c r="A873" s="7">
        <v>872</v>
      </c>
      <c r="B873" s="5">
        <v>1937</v>
      </c>
      <c r="C873" s="5"/>
      <c r="D873" s="7" t="s">
        <v>24</v>
      </c>
      <c r="E873" s="5">
        <v>642</v>
      </c>
      <c r="F873" s="7" t="s">
        <v>25</v>
      </c>
      <c r="G873" s="6" t="s">
        <v>1845</v>
      </c>
      <c r="H873" s="7">
        <v>1</v>
      </c>
      <c r="I873" s="7">
        <v>0</v>
      </c>
      <c r="J873" s="7">
        <v>1</v>
      </c>
      <c r="K873" s="7"/>
      <c r="L873" s="7"/>
      <c r="M873" s="7"/>
      <c r="N873" s="7"/>
      <c r="O873" s="7"/>
      <c r="R873" s="22" t="s">
        <v>1846</v>
      </c>
      <c r="S873" s="22" t="s">
        <v>28</v>
      </c>
    </row>
    <row r="874" spans="1:21" ht="28.8" x14ac:dyDescent="0.3">
      <c r="A874" s="7">
        <v>873</v>
      </c>
      <c r="B874" s="5">
        <v>1937</v>
      </c>
      <c r="C874" s="5"/>
      <c r="D874" s="7" t="s">
        <v>24</v>
      </c>
      <c r="E874" s="5">
        <v>643</v>
      </c>
      <c r="F874" s="7" t="s">
        <v>34</v>
      </c>
      <c r="G874" s="6" t="s">
        <v>1847</v>
      </c>
      <c r="H874" s="7">
        <v>1</v>
      </c>
      <c r="I874" s="7">
        <v>0</v>
      </c>
      <c r="J874" s="7">
        <v>1</v>
      </c>
      <c r="K874" s="7"/>
      <c r="L874" s="7"/>
      <c r="M874" s="7"/>
      <c r="N874" s="7"/>
      <c r="O874" s="7"/>
      <c r="R874" s="22" t="s">
        <v>1848</v>
      </c>
      <c r="S874" s="22" t="s">
        <v>28</v>
      </c>
      <c r="T874" s="2" t="s">
        <v>1849</v>
      </c>
      <c r="U874" s="2">
        <v>0</v>
      </c>
    </row>
    <row r="875" spans="1:21" x14ac:dyDescent="0.3">
      <c r="A875" s="7">
        <v>874</v>
      </c>
      <c r="B875" s="5">
        <v>1937</v>
      </c>
      <c r="C875" s="5"/>
      <c r="D875" s="7" t="s">
        <v>21</v>
      </c>
      <c r="E875" s="5" t="s">
        <v>1850</v>
      </c>
      <c r="F875" s="7"/>
      <c r="G875" s="6" t="s">
        <v>1851</v>
      </c>
      <c r="H875" s="7"/>
      <c r="I875" s="7"/>
      <c r="J875" s="7"/>
      <c r="K875" s="7"/>
      <c r="L875" s="7"/>
      <c r="M875" s="7"/>
      <c r="N875" s="7"/>
      <c r="O875" s="7"/>
      <c r="R875" s="22"/>
      <c r="S875" s="22"/>
    </row>
    <row r="876" spans="1:21" x14ac:dyDescent="0.3">
      <c r="A876" s="7">
        <v>875</v>
      </c>
      <c r="B876" s="5">
        <v>1937</v>
      </c>
      <c r="C876" s="5"/>
      <c r="D876" s="7" t="s">
        <v>24</v>
      </c>
      <c r="E876" s="5">
        <v>644</v>
      </c>
      <c r="F876" s="7" t="s">
        <v>25</v>
      </c>
      <c r="G876" s="6" t="s">
        <v>1852</v>
      </c>
      <c r="H876" s="7">
        <v>-1</v>
      </c>
      <c r="I876" s="7"/>
      <c r="J876" s="7"/>
      <c r="K876" s="7"/>
      <c r="L876" s="7"/>
      <c r="M876" s="7"/>
      <c r="N876" s="7"/>
      <c r="O876" s="7"/>
      <c r="R876" s="22" t="s">
        <v>1853</v>
      </c>
      <c r="S876" s="22" t="s">
        <v>28</v>
      </c>
    </row>
    <row r="877" spans="1:21" ht="28.8" x14ac:dyDescent="0.3">
      <c r="A877" s="7">
        <v>876</v>
      </c>
      <c r="B877" s="5">
        <v>1937</v>
      </c>
      <c r="C877" s="5"/>
      <c r="D877" s="7" t="s">
        <v>24</v>
      </c>
      <c r="E877" s="5">
        <v>645</v>
      </c>
      <c r="F877" s="7" t="s">
        <v>25</v>
      </c>
      <c r="G877" s="6" t="s">
        <v>1854</v>
      </c>
      <c r="H877" s="7">
        <v>1</v>
      </c>
      <c r="I877" s="7">
        <v>1</v>
      </c>
      <c r="J877" s="7">
        <v>1</v>
      </c>
      <c r="K877" s="7">
        <v>1</v>
      </c>
      <c r="L877" s="7">
        <v>0</v>
      </c>
      <c r="M877" s="7">
        <v>1</v>
      </c>
      <c r="N877" s="7">
        <v>1</v>
      </c>
      <c r="O877" s="7">
        <v>1</v>
      </c>
      <c r="P877" s="2" t="str" cm="1">
        <f t="array" ref="P877">ExtractRedText(G877)</f>
        <v>no adelantemos acontecimientos o prohibamos de manera preventiva</v>
      </c>
      <c r="Q877" s="2" t="str" cm="1">
        <f t="array" ref="Q877">ExtractDefaultBlueText(G877)</f>
        <v>Si un perro muerde o un dueño no recoge la caca, que sea sancionado</v>
      </c>
      <c r="R877" s="22" t="s">
        <v>1855</v>
      </c>
      <c r="S877" s="22" t="s">
        <v>31</v>
      </c>
    </row>
    <row r="878" spans="1:21" x14ac:dyDescent="0.3">
      <c r="A878" s="7">
        <v>877</v>
      </c>
      <c r="B878" s="5">
        <v>1937</v>
      </c>
      <c r="C878" s="5"/>
      <c r="D878" s="7" t="s">
        <v>21</v>
      </c>
      <c r="E878" s="5" t="s">
        <v>1856</v>
      </c>
      <c r="F878" s="7"/>
      <c r="G878" s="6" t="s">
        <v>1857</v>
      </c>
      <c r="H878" s="7"/>
      <c r="I878" s="7"/>
      <c r="J878" s="7"/>
      <c r="K878" s="7"/>
      <c r="L878" s="7"/>
      <c r="M878" s="7"/>
      <c r="N878" s="7"/>
      <c r="O878" s="7"/>
      <c r="R878" s="22"/>
      <c r="S878" s="22"/>
    </row>
    <row r="879" spans="1:21" ht="43.2" x14ac:dyDescent="0.3">
      <c r="A879" s="7">
        <v>878</v>
      </c>
      <c r="B879" s="5">
        <v>1937</v>
      </c>
      <c r="C879" s="5"/>
      <c r="D879" s="7" t="s">
        <v>24</v>
      </c>
      <c r="E879" s="5">
        <v>646</v>
      </c>
      <c r="F879" s="7" t="s">
        <v>25</v>
      </c>
      <c r="G879" s="6" t="s">
        <v>1858</v>
      </c>
      <c r="H879" s="7">
        <v>1</v>
      </c>
      <c r="I879" s="7">
        <v>1</v>
      </c>
      <c r="J879" s="7">
        <v>1</v>
      </c>
      <c r="K879" s="7">
        <v>1</v>
      </c>
      <c r="L879" s="7">
        <v>1</v>
      </c>
      <c r="M879" s="7">
        <v>1</v>
      </c>
      <c r="N879" s="7">
        <v>1</v>
      </c>
      <c r="O879" s="7">
        <v>1</v>
      </c>
      <c r="P879" s="2" t="str" cm="1">
        <f t="array" ref="P879">ExtractRedText(G879)</f>
        <v>La opción de crear espacios acotados para que los perros jueguen</v>
      </c>
      <c r="Q879" s="2" t="str" cm="1">
        <f t="array" ref="Q879">ExtractDefaultBlueText(G879)</f>
        <v>es una buena opción para reducir estos problemas que planteas, sin necesidad de que se criminalice a dueños y mascotas.</v>
      </c>
      <c r="R879" s="22" t="s">
        <v>1859</v>
      </c>
      <c r="S879" s="22" t="s">
        <v>31</v>
      </c>
    </row>
    <row r="880" spans="1:21" x14ac:dyDescent="0.3">
      <c r="A880" s="7">
        <v>879</v>
      </c>
      <c r="B880" s="5">
        <v>1937</v>
      </c>
      <c r="C880" s="5"/>
      <c r="D880" s="7" t="s">
        <v>24</v>
      </c>
      <c r="E880" s="5">
        <v>647</v>
      </c>
      <c r="F880" s="7" t="s">
        <v>34</v>
      </c>
      <c r="G880" s="6" t="s">
        <v>1293</v>
      </c>
      <c r="H880" s="7">
        <v>1</v>
      </c>
      <c r="I880" s="7">
        <v>0</v>
      </c>
      <c r="J880" s="7">
        <v>1</v>
      </c>
      <c r="K880" s="7"/>
      <c r="L880" s="7"/>
      <c r="M880" s="7"/>
      <c r="N880" s="7"/>
      <c r="O880" s="7"/>
      <c r="R880" s="22" t="s">
        <v>1041</v>
      </c>
      <c r="S880" s="22" t="s">
        <v>28</v>
      </c>
      <c r="T880" s="2" t="s">
        <v>1294</v>
      </c>
      <c r="U880" s="2">
        <v>0</v>
      </c>
    </row>
    <row r="881" spans="1:23" x14ac:dyDescent="0.3">
      <c r="A881" s="7">
        <v>880</v>
      </c>
      <c r="B881" s="5">
        <v>1937</v>
      </c>
      <c r="C881" s="5"/>
      <c r="D881" s="7" t="s">
        <v>21</v>
      </c>
      <c r="E881" s="5" t="s">
        <v>1860</v>
      </c>
      <c r="F881" s="7"/>
      <c r="G881" s="6" t="s">
        <v>1861</v>
      </c>
      <c r="H881" s="7"/>
      <c r="I881" s="7"/>
      <c r="J881" s="7"/>
      <c r="K881" s="7"/>
      <c r="L881" s="7"/>
      <c r="M881" s="7"/>
      <c r="N881" s="7"/>
      <c r="O881" s="7"/>
      <c r="R881" s="22"/>
      <c r="S881" s="22"/>
    </row>
    <row r="882" spans="1:23" ht="28.8" x14ac:dyDescent="0.3">
      <c r="A882" s="7">
        <v>881</v>
      </c>
      <c r="B882" s="5">
        <v>1937</v>
      </c>
      <c r="C882" s="5"/>
      <c r="D882" s="7" t="s">
        <v>24</v>
      </c>
      <c r="E882" s="5">
        <v>648</v>
      </c>
      <c r="F882" s="7" t="s">
        <v>25</v>
      </c>
      <c r="G882" s="6" t="s">
        <v>1862</v>
      </c>
      <c r="H882" s="7">
        <v>1</v>
      </c>
      <c r="I882" s="7">
        <v>0</v>
      </c>
      <c r="J882" s="7">
        <v>1</v>
      </c>
      <c r="K882" s="7"/>
      <c r="L882" s="7"/>
      <c r="M882" s="7"/>
      <c r="N882" s="7"/>
      <c r="O882" s="7"/>
      <c r="R882" s="22" t="s">
        <v>1863</v>
      </c>
      <c r="S882" s="22" t="s">
        <v>28</v>
      </c>
    </row>
    <row r="883" spans="1:23" ht="43.2" x14ac:dyDescent="0.3">
      <c r="A883" s="7">
        <v>882</v>
      </c>
      <c r="B883" s="5">
        <v>1937</v>
      </c>
      <c r="C883" s="5"/>
      <c r="D883" s="7" t="s">
        <v>24</v>
      </c>
      <c r="E883" s="5">
        <v>649</v>
      </c>
      <c r="F883" s="7" t="s">
        <v>34</v>
      </c>
      <c r="G883" s="6" t="s">
        <v>1864</v>
      </c>
      <c r="H883" s="7">
        <v>1</v>
      </c>
      <c r="I883" s="7">
        <v>0</v>
      </c>
      <c r="J883" s="7">
        <v>1</v>
      </c>
      <c r="K883" s="7"/>
      <c r="L883" s="7"/>
      <c r="M883" s="7"/>
      <c r="N883" s="7"/>
      <c r="O883" s="7"/>
      <c r="R883" s="22" t="s">
        <v>1865</v>
      </c>
      <c r="S883" s="22" t="s">
        <v>28</v>
      </c>
      <c r="T883" s="2" t="s">
        <v>1866</v>
      </c>
      <c r="U883" s="2">
        <v>0</v>
      </c>
      <c r="V883" s="2" t="s">
        <v>1867</v>
      </c>
      <c r="W883" s="2">
        <v>0</v>
      </c>
    </row>
    <row r="884" spans="1:23" x14ac:dyDescent="0.3">
      <c r="A884" s="7">
        <v>883</v>
      </c>
      <c r="B884" s="5">
        <v>1937</v>
      </c>
      <c r="C884" s="5"/>
      <c r="D884" s="7" t="s">
        <v>21</v>
      </c>
      <c r="E884" s="5" t="s">
        <v>1868</v>
      </c>
      <c r="F884" s="7"/>
      <c r="G884" s="6" t="s">
        <v>1869</v>
      </c>
      <c r="H884" s="7"/>
      <c r="I884" s="7"/>
      <c r="J884" s="7"/>
      <c r="K884" s="7"/>
      <c r="L884" s="7"/>
      <c r="M884" s="7"/>
      <c r="N884" s="7"/>
      <c r="O884" s="7"/>
      <c r="R884" s="22"/>
      <c r="S884" s="22"/>
    </row>
    <row r="885" spans="1:23" ht="28.8" x14ac:dyDescent="0.3">
      <c r="A885" s="7">
        <v>884</v>
      </c>
      <c r="B885" s="5">
        <v>1937</v>
      </c>
      <c r="C885" s="5"/>
      <c r="D885" s="7" t="s">
        <v>24</v>
      </c>
      <c r="E885" s="5">
        <v>650</v>
      </c>
      <c r="F885" s="7" t="s">
        <v>25</v>
      </c>
      <c r="G885" s="6" t="s">
        <v>1870</v>
      </c>
      <c r="H885" s="7">
        <v>1</v>
      </c>
      <c r="I885" s="7">
        <v>1</v>
      </c>
      <c r="J885" s="7">
        <v>1</v>
      </c>
      <c r="K885" s="7">
        <v>1</v>
      </c>
      <c r="L885" s="7">
        <v>2</v>
      </c>
      <c r="M885" s="7">
        <v>1</v>
      </c>
      <c r="N885" s="7">
        <v>2</v>
      </c>
      <c r="O885" s="7">
        <v>1</v>
      </c>
      <c r="P885" s="2" t="str" cm="1">
        <f t="array" ref="P885">ExtractRedText(G885)</f>
        <v xml:space="preserve"> en el caso de los perros peligrosos si me parece bien que lleven bozal</v>
      </c>
      <c r="Q885" s="2" t="str" cm="1">
        <f t="array" ref="Q885">ExtractDefaultBlueText(G885)</f>
        <v>No hay que esperar que muerdan a un niño para tomar medidas.</v>
      </c>
      <c r="R885" s="22" t="s">
        <v>1871</v>
      </c>
      <c r="S885" s="22" t="s">
        <v>28</v>
      </c>
      <c r="T885" s="2" t="s">
        <v>1872</v>
      </c>
      <c r="U885" s="2">
        <v>0</v>
      </c>
    </row>
    <row r="886" spans="1:23" ht="28.8" x14ac:dyDescent="0.3">
      <c r="A886" s="7">
        <v>885</v>
      </c>
      <c r="B886" s="5">
        <v>1937</v>
      </c>
      <c r="C886" s="5"/>
      <c r="D886" s="7" t="s">
        <v>24</v>
      </c>
      <c r="E886" s="5">
        <v>651</v>
      </c>
      <c r="F886" s="7" t="s">
        <v>25</v>
      </c>
      <c r="G886" s="6" t="s">
        <v>1873</v>
      </c>
      <c r="H886" s="7">
        <v>1</v>
      </c>
      <c r="I886" s="7">
        <v>0</v>
      </c>
      <c r="J886" s="7">
        <v>0</v>
      </c>
      <c r="K886" s="7"/>
      <c r="L886" s="7"/>
      <c r="M886" s="7"/>
      <c r="N886" s="7"/>
      <c r="O886" s="7"/>
      <c r="R886" s="22" t="s">
        <v>1874</v>
      </c>
      <c r="S886" s="22" t="s">
        <v>28</v>
      </c>
    </row>
    <row r="887" spans="1:23" x14ac:dyDescent="0.3">
      <c r="A887" s="7">
        <v>886</v>
      </c>
      <c r="B887" s="5">
        <v>1937</v>
      </c>
      <c r="C887" s="5"/>
      <c r="D887" s="7" t="s">
        <v>24</v>
      </c>
      <c r="E887" s="5">
        <v>652</v>
      </c>
      <c r="F887" s="7" t="s">
        <v>34</v>
      </c>
      <c r="G887" s="6" t="s">
        <v>1875</v>
      </c>
      <c r="H887" s="7">
        <v>1</v>
      </c>
      <c r="I887" s="7">
        <v>1</v>
      </c>
      <c r="J887" s="7">
        <v>1</v>
      </c>
      <c r="K887" s="7">
        <v>0</v>
      </c>
      <c r="L887" s="7">
        <v>2</v>
      </c>
      <c r="M887" s="7">
        <v>1</v>
      </c>
      <c r="N887" s="7">
        <v>1</v>
      </c>
      <c r="O887" s="7">
        <v>1</v>
      </c>
      <c r="P887" s="2" t="str" cm="1">
        <f t="array" ref="P887">ExtractRedText(G887)</f>
        <v>No existen razas potencialmente peligrosas.</v>
      </c>
      <c r="Q887" s="2" t="str" cm="1">
        <f t="array" ref="Q887">ExtractDefaultBlueText(G887)</f>
        <v>El perro no es peligroso, lo es el dueño</v>
      </c>
      <c r="R887" s="22" t="s">
        <v>1876</v>
      </c>
      <c r="S887" s="22" t="s">
        <v>31</v>
      </c>
    </row>
    <row r="888" spans="1:23" x14ac:dyDescent="0.3">
      <c r="A888" s="7">
        <v>887</v>
      </c>
      <c r="B888" s="5">
        <v>1937</v>
      </c>
      <c r="C888" s="5"/>
      <c r="D888" s="7" t="s">
        <v>24</v>
      </c>
      <c r="E888" s="5">
        <v>653</v>
      </c>
      <c r="F888" s="7" t="s">
        <v>34</v>
      </c>
      <c r="G888" s="6" t="s">
        <v>1877</v>
      </c>
      <c r="H888" s="7">
        <v>-1</v>
      </c>
      <c r="I888" s="7"/>
      <c r="J888" s="7"/>
      <c r="K888" s="7"/>
      <c r="L888" s="7"/>
      <c r="M888" s="7"/>
      <c r="N888" s="7"/>
      <c r="O888" s="7"/>
      <c r="R888" s="22" t="s">
        <v>1878</v>
      </c>
      <c r="S888" s="22" t="s">
        <v>28</v>
      </c>
      <c r="T888" s="2" t="s">
        <v>1879</v>
      </c>
      <c r="U888" s="2">
        <v>0</v>
      </c>
    </row>
    <row r="889" spans="1:23" x14ac:dyDescent="0.3">
      <c r="A889" s="7">
        <v>888</v>
      </c>
      <c r="B889" s="5">
        <v>1937</v>
      </c>
      <c r="C889" s="5"/>
      <c r="D889" s="7" t="s">
        <v>21</v>
      </c>
      <c r="E889" s="5" t="s">
        <v>1880</v>
      </c>
      <c r="F889" s="7"/>
      <c r="G889" s="6" t="s">
        <v>1881</v>
      </c>
      <c r="H889" s="7"/>
      <c r="I889" s="7"/>
      <c r="J889" s="7"/>
      <c r="K889" s="7"/>
      <c r="L889" s="7"/>
      <c r="M889" s="7"/>
      <c r="N889" s="7"/>
      <c r="O889" s="7"/>
      <c r="R889" s="22"/>
      <c r="S889" s="22"/>
    </row>
    <row r="890" spans="1:23" ht="28.8" x14ac:dyDescent="0.3">
      <c r="A890" s="7">
        <v>889</v>
      </c>
      <c r="B890" s="5">
        <v>1937</v>
      </c>
      <c r="C890" s="5"/>
      <c r="D890" s="7" t="s">
        <v>24</v>
      </c>
      <c r="E890" s="5">
        <v>654</v>
      </c>
      <c r="F890" s="7" t="s">
        <v>25</v>
      </c>
      <c r="G890" s="6" t="s">
        <v>1882</v>
      </c>
      <c r="H890" s="7">
        <v>1</v>
      </c>
      <c r="I890" s="7">
        <v>0</v>
      </c>
      <c r="J890" s="7">
        <v>1</v>
      </c>
      <c r="K890" s="7"/>
      <c r="L890" s="7"/>
      <c r="M890" s="7"/>
      <c r="N890" s="7"/>
      <c r="O890" s="7"/>
      <c r="R890" s="22" t="s">
        <v>1883</v>
      </c>
      <c r="S890" s="22" t="s">
        <v>28</v>
      </c>
    </row>
    <row r="891" spans="1:23" ht="28.8" x14ac:dyDescent="0.3">
      <c r="A891" s="7">
        <v>890</v>
      </c>
      <c r="B891" s="5">
        <v>1937</v>
      </c>
      <c r="C891" s="5"/>
      <c r="D891" s="7" t="s">
        <v>24</v>
      </c>
      <c r="E891" s="5">
        <v>655</v>
      </c>
      <c r="F891" s="7" t="s">
        <v>25</v>
      </c>
      <c r="G891" s="6" t="s">
        <v>1884</v>
      </c>
      <c r="H891" s="7">
        <v>1</v>
      </c>
      <c r="I891" s="7">
        <v>0</v>
      </c>
      <c r="J891" s="7">
        <v>1</v>
      </c>
      <c r="K891" s="7"/>
      <c r="L891" s="7"/>
      <c r="M891" s="7"/>
      <c r="N891" s="7"/>
      <c r="O891" s="7"/>
      <c r="R891" s="22" t="s">
        <v>1885</v>
      </c>
      <c r="S891" s="22" t="s">
        <v>28</v>
      </c>
    </row>
    <row r="892" spans="1:23" x14ac:dyDescent="0.3">
      <c r="A892" s="7">
        <v>891</v>
      </c>
      <c r="B892" s="5">
        <v>1937</v>
      </c>
      <c r="C892" s="5"/>
      <c r="D892" s="7" t="s">
        <v>24</v>
      </c>
      <c r="E892" s="5">
        <v>656</v>
      </c>
      <c r="F892" s="7" t="s">
        <v>34</v>
      </c>
      <c r="G892" s="6" t="s">
        <v>1886</v>
      </c>
      <c r="H892" s="7">
        <v>0</v>
      </c>
      <c r="I892" s="7"/>
      <c r="J892" s="7"/>
      <c r="K892" s="7"/>
      <c r="L892" s="7"/>
      <c r="M892" s="7"/>
      <c r="N892" s="7"/>
      <c r="O892" s="7"/>
      <c r="R892" s="22" t="s">
        <v>1887</v>
      </c>
      <c r="S892" s="22" t="s">
        <v>28</v>
      </c>
      <c r="T892" s="2" t="s">
        <v>1888</v>
      </c>
      <c r="U892" s="2">
        <v>0</v>
      </c>
    </row>
    <row r="893" spans="1:23" x14ac:dyDescent="0.3">
      <c r="A893" s="7">
        <v>892</v>
      </c>
      <c r="B893" s="5">
        <v>2121</v>
      </c>
      <c r="C893" s="5" t="s">
        <v>1889</v>
      </c>
      <c r="D893" s="7"/>
      <c r="E893" s="5"/>
      <c r="F893" s="7"/>
      <c r="G893" s="6"/>
      <c r="H893" s="7"/>
      <c r="I893" s="7"/>
      <c r="J893" s="7"/>
      <c r="K893" s="7"/>
      <c r="L893" s="7"/>
      <c r="M893" s="7"/>
      <c r="N893" s="7"/>
      <c r="O893" s="7"/>
    </row>
    <row r="894" spans="1:23" x14ac:dyDescent="0.3">
      <c r="A894" s="7">
        <v>893</v>
      </c>
      <c r="B894" s="5">
        <v>2121</v>
      </c>
      <c r="C894" s="5" t="s">
        <v>1890</v>
      </c>
      <c r="D894" s="7"/>
      <c r="E894" s="5"/>
      <c r="F894" s="7"/>
      <c r="G894" s="6"/>
      <c r="H894" s="7"/>
      <c r="I894" s="7"/>
      <c r="J894" s="7"/>
      <c r="K894" s="7"/>
      <c r="L894" s="7"/>
      <c r="M894" s="7"/>
      <c r="N894" s="7"/>
      <c r="O894" s="7"/>
    </row>
    <row r="895" spans="1:23" ht="28.8" x14ac:dyDescent="0.3">
      <c r="A895" s="7">
        <v>894</v>
      </c>
      <c r="B895" s="5">
        <v>2121</v>
      </c>
      <c r="C895" s="5"/>
      <c r="D895" s="7" t="s">
        <v>21</v>
      </c>
      <c r="E895" s="5" t="s">
        <v>1891</v>
      </c>
      <c r="F895" s="7"/>
      <c r="G895" s="6" t="s">
        <v>1892</v>
      </c>
      <c r="H895" s="7"/>
      <c r="I895" s="7"/>
      <c r="J895" s="7"/>
      <c r="K895" s="7"/>
      <c r="L895" s="7"/>
      <c r="M895" s="7"/>
      <c r="N895" s="7"/>
      <c r="O895" s="7"/>
      <c r="R895" s="22"/>
      <c r="S895" s="22"/>
    </row>
    <row r="896" spans="1:23" ht="28.8" x14ac:dyDescent="0.3">
      <c r="A896" s="7">
        <v>895</v>
      </c>
      <c r="B896" s="5">
        <v>2121</v>
      </c>
      <c r="C896" s="5"/>
      <c r="D896" s="7" t="s">
        <v>24</v>
      </c>
      <c r="E896" s="5">
        <v>657</v>
      </c>
      <c r="F896" s="7" t="s">
        <v>25</v>
      </c>
      <c r="G896" s="6" t="s">
        <v>1893</v>
      </c>
      <c r="H896" s="7">
        <v>1</v>
      </c>
      <c r="I896" s="7">
        <v>1</v>
      </c>
      <c r="J896" s="7">
        <v>1</v>
      </c>
      <c r="K896" s="7">
        <v>1</v>
      </c>
      <c r="L896" s="7">
        <v>1</v>
      </c>
      <c r="M896" s="7">
        <v>2</v>
      </c>
      <c r="N896" s="7">
        <v>1</v>
      </c>
      <c r="O896" s="7">
        <v>1</v>
      </c>
      <c r="P896" s="2" t="str" cm="1">
        <f t="array" ref="P896">ExtractRedText(G896)</f>
        <v>Necesitamos hospitales públicos de mascotas</v>
      </c>
      <c r="Q896" s="2" t="str" cm="1">
        <f t="array" ref="Q896">ExtractDefaultBlueText(G896)</f>
        <v>muchos dueños no pueden hacer frente a las abultadas facturas de los veterinarios, que en muchos casos son abusivas.</v>
      </c>
      <c r="R896" s="22" t="s">
        <v>1894</v>
      </c>
      <c r="S896" s="22" t="s">
        <v>31</v>
      </c>
    </row>
    <row r="897" spans="1:21" ht="28.8" x14ac:dyDescent="0.3">
      <c r="A897" s="7">
        <v>896</v>
      </c>
      <c r="B897" s="5">
        <v>2121</v>
      </c>
      <c r="C897" s="5"/>
      <c r="D897" s="7" t="s">
        <v>24</v>
      </c>
      <c r="E897" s="5">
        <v>658</v>
      </c>
      <c r="F897" s="7" t="s">
        <v>34</v>
      </c>
      <c r="G897" s="6" t="s">
        <v>1895</v>
      </c>
      <c r="H897" s="7">
        <v>1</v>
      </c>
      <c r="I897" s="7">
        <v>1</v>
      </c>
      <c r="J897" s="7">
        <v>1</v>
      </c>
      <c r="K897" s="7">
        <v>2</v>
      </c>
      <c r="L897" s="7">
        <v>1</v>
      </c>
      <c r="M897" s="7">
        <v>2</v>
      </c>
      <c r="N897" s="7">
        <v>1</v>
      </c>
      <c r="O897" s="7">
        <v>1</v>
      </c>
      <c r="P897" s="2" t="str" cm="1">
        <f t="array" ref="P897">ExtractRedText(G897)</f>
        <v>una mascota es un lujo y con el dinero de todos no se pagan lujos de unos pocos</v>
      </c>
      <c r="Q897" s="2" t="str" cm="1">
        <f t="array" ref="Q897">ExtractDefaultBlueText(G897)</f>
        <v>Yo adopte un perro, y lo primero que hice fue echar cuentas si me lo podía permitir o no</v>
      </c>
      <c r="R897" s="22" t="s">
        <v>1896</v>
      </c>
      <c r="S897" s="22" t="s">
        <v>28</v>
      </c>
      <c r="T897" s="2" t="s">
        <v>1897</v>
      </c>
      <c r="U897" s="2">
        <v>0</v>
      </c>
    </row>
    <row r="898" spans="1:21" ht="28.8" x14ac:dyDescent="0.3">
      <c r="A898" s="7">
        <v>897</v>
      </c>
      <c r="B898" s="5">
        <v>2121</v>
      </c>
      <c r="C898" s="5"/>
      <c r="D898" s="7" t="s">
        <v>21</v>
      </c>
      <c r="E898" s="5" t="s">
        <v>1898</v>
      </c>
      <c r="F898" s="7"/>
      <c r="G898" s="6" t="s">
        <v>1899</v>
      </c>
      <c r="H898" s="7"/>
      <c r="I898" s="7"/>
      <c r="J898" s="7"/>
      <c r="K898" s="7"/>
      <c r="L898" s="7"/>
      <c r="M898" s="7"/>
      <c r="N898" s="7"/>
      <c r="O898" s="7"/>
      <c r="R898" s="22"/>
      <c r="S898" s="22"/>
    </row>
    <row r="899" spans="1:21" ht="28.8" x14ac:dyDescent="0.3">
      <c r="A899" s="7">
        <v>898</v>
      </c>
      <c r="B899" s="5">
        <v>2121</v>
      </c>
      <c r="C899" s="5"/>
      <c r="D899" s="7" t="s">
        <v>24</v>
      </c>
      <c r="E899" s="5">
        <v>659</v>
      </c>
      <c r="F899" s="7" t="s">
        <v>25</v>
      </c>
      <c r="G899" s="6" t="s">
        <v>1900</v>
      </c>
      <c r="H899" s="7">
        <v>1</v>
      </c>
      <c r="I899" s="7">
        <v>0</v>
      </c>
      <c r="J899" s="7">
        <v>1</v>
      </c>
      <c r="K899" s="7"/>
      <c r="L899" s="7"/>
      <c r="M899" s="7"/>
      <c r="N899" s="7"/>
      <c r="O899" s="7"/>
      <c r="R899" s="22" t="s">
        <v>1901</v>
      </c>
      <c r="S899" s="22" t="s">
        <v>28</v>
      </c>
    </row>
    <row r="900" spans="1:21" ht="28.8" x14ac:dyDescent="0.3">
      <c r="A900" s="7">
        <v>899</v>
      </c>
      <c r="B900" s="5">
        <v>2121</v>
      </c>
      <c r="C900" s="5"/>
      <c r="D900" s="7" t="s">
        <v>24</v>
      </c>
      <c r="E900" s="5">
        <v>660</v>
      </c>
      <c r="F900" s="7" t="s">
        <v>34</v>
      </c>
      <c r="G900" s="6" t="s">
        <v>1902</v>
      </c>
      <c r="H900" s="7">
        <v>1</v>
      </c>
      <c r="I900" s="7">
        <v>1</v>
      </c>
      <c r="J900" s="7">
        <v>0</v>
      </c>
      <c r="K900" s="7">
        <v>1</v>
      </c>
      <c r="L900" s="7">
        <v>1</v>
      </c>
      <c r="M900" s="7">
        <v>2</v>
      </c>
      <c r="N900" s="7">
        <v>2</v>
      </c>
      <c r="O900" s="7">
        <v>1</v>
      </c>
      <c r="P900" s="2" t="str" cm="1">
        <f t="array" ref="P900">ExtractRedText(G900)</f>
        <v xml:space="preserve"> los perros no son una necesidad</v>
      </c>
      <c r="Q900" s="2" t="s">
        <v>1903</v>
      </c>
      <c r="R900" s="22" t="s">
        <v>1904</v>
      </c>
      <c r="S900" s="22" t="s">
        <v>31</v>
      </c>
      <c r="T900" s="2" t="s">
        <v>1905</v>
      </c>
      <c r="U900" s="2">
        <v>0</v>
      </c>
    </row>
    <row r="901" spans="1:21" ht="28.8" x14ac:dyDescent="0.3">
      <c r="A901" s="7">
        <v>900</v>
      </c>
      <c r="B901" s="5">
        <v>2121</v>
      </c>
      <c r="C901" s="5"/>
      <c r="D901" s="7" t="s">
        <v>21</v>
      </c>
      <c r="E901" s="5" t="s">
        <v>1906</v>
      </c>
      <c r="F901" s="7"/>
      <c r="G901" s="6" t="s">
        <v>1907</v>
      </c>
      <c r="H901" s="7"/>
      <c r="I901" s="7"/>
      <c r="J901" s="7"/>
      <c r="K901" s="7"/>
      <c r="L901" s="7"/>
      <c r="M901" s="7"/>
      <c r="N901" s="7"/>
      <c r="O901" s="7"/>
      <c r="R901" s="22"/>
      <c r="S901" s="22"/>
    </row>
    <row r="902" spans="1:21" ht="28.8" x14ac:dyDescent="0.3">
      <c r="A902" s="7">
        <v>901</v>
      </c>
      <c r="B902" s="5">
        <v>2121</v>
      </c>
      <c r="C902" s="5"/>
      <c r="D902" s="7" t="s">
        <v>24</v>
      </c>
      <c r="E902" s="5">
        <v>661</v>
      </c>
      <c r="F902" s="7" t="s">
        <v>25</v>
      </c>
      <c r="G902" s="6" t="s">
        <v>1908</v>
      </c>
      <c r="H902" s="7">
        <v>0</v>
      </c>
      <c r="I902" s="7"/>
      <c r="J902" s="7"/>
      <c r="K902" s="7"/>
      <c r="L902" s="7"/>
      <c r="M902" s="7"/>
      <c r="N902" s="7"/>
      <c r="O902" s="7"/>
      <c r="R902" s="22" t="s">
        <v>1909</v>
      </c>
      <c r="S902" s="22" t="s">
        <v>28</v>
      </c>
    </row>
    <row r="903" spans="1:21" ht="43.2" x14ac:dyDescent="0.3">
      <c r="A903" s="7">
        <v>902</v>
      </c>
      <c r="B903" s="5">
        <v>2121</v>
      </c>
      <c r="C903" s="5"/>
      <c r="D903" s="7" t="s">
        <v>24</v>
      </c>
      <c r="E903" s="5">
        <v>662</v>
      </c>
      <c r="F903" s="7" t="s">
        <v>34</v>
      </c>
      <c r="G903" s="6" t="s">
        <v>1910</v>
      </c>
      <c r="H903" s="7">
        <v>1</v>
      </c>
      <c r="I903" s="7">
        <v>1</v>
      </c>
      <c r="J903" s="7">
        <v>1</v>
      </c>
      <c r="K903" s="7">
        <v>1</v>
      </c>
      <c r="L903" s="7">
        <v>1</v>
      </c>
      <c r="M903" s="7">
        <v>1</v>
      </c>
      <c r="N903" s="7">
        <v>1</v>
      </c>
      <c r="O903" s="7">
        <v>2</v>
      </c>
      <c r="P903" s="2" t="str" cm="1">
        <f t="array" ref="P903">ExtractRedText(G903)</f>
        <v xml:space="preserve"> se debían poner impuestos mayores a la tenencia de animales por capricho</v>
      </c>
      <c r="Q903" s="2" t="str" cm="1">
        <f t="array" ref="Q903">ExtractDefaultBlueText(G903)</f>
        <v xml:space="preserve"> Pagamos bolsas que no se usan pagamos motos para recoger las cacas y tenemos que soportar el incivismo del 90 de propietarios de animales de compañía por capricho.</v>
      </c>
      <c r="R903" s="22" t="s">
        <v>1911</v>
      </c>
      <c r="S903" s="22" t="s">
        <v>28</v>
      </c>
      <c r="T903" s="2" t="s">
        <v>1912</v>
      </c>
      <c r="U903" s="2">
        <v>0</v>
      </c>
    </row>
    <row r="904" spans="1:21" ht="28.8" x14ac:dyDescent="0.3">
      <c r="A904" s="7">
        <v>903</v>
      </c>
      <c r="B904" s="5">
        <v>2121</v>
      </c>
      <c r="C904" s="5"/>
      <c r="D904" s="7" t="s">
        <v>21</v>
      </c>
      <c r="E904" s="5" t="s">
        <v>1913</v>
      </c>
      <c r="F904" s="7"/>
      <c r="G904" s="6" t="s">
        <v>1914</v>
      </c>
      <c r="H904" s="7"/>
      <c r="I904" s="7"/>
      <c r="J904" s="7"/>
      <c r="K904" s="7"/>
      <c r="L904" s="7"/>
      <c r="M904" s="7"/>
      <c r="N904" s="7"/>
      <c r="O904" s="7"/>
      <c r="R904" s="22"/>
      <c r="S904" s="22"/>
    </row>
    <row r="905" spans="1:21" ht="57.6" x14ac:dyDescent="0.3">
      <c r="A905" s="7">
        <v>904</v>
      </c>
      <c r="B905" s="5">
        <v>2121</v>
      </c>
      <c r="C905" s="5"/>
      <c r="D905" s="7" t="s">
        <v>24</v>
      </c>
      <c r="E905" s="5">
        <v>663</v>
      </c>
      <c r="F905" s="7" t="s">
        <v>25</v>
      </c>
      <c r="G905" s="6" t="s">
        <v>1915</v>
      </c>
      <c r="H905" s="7">
        <v>1</v>
      </c>
      <c r="I905" s="7">
        <v>0</v>
      </c>
      <c r="J905" s="7">
        <v>1</v>
      </c>
      <c r="K905" s="7"/>
      <c r="L905" s="7"/>
      <c r="M905" s="7"/>
      <c r="N905" s="7"/>
      <c r="O905" s="7"/>
      <c r="R905" s="22" t="s">
        <v>1916</v>
      </c>
      <c r="S905" s="22" t="s">
        <v>28</v>
      </c>
    </row>
    <row r="906" spans="1:21" ht="28.8" x14ac:dyDescent="0.3">
      <c r="A906" s="7">
        <v>905</v>
      </c>
      <c r="B906" s="5">
        <v>2121</v>
      </c>
      <c r="C906" s="5"/>
      <c r="D906" s="7" t="s">
        <v>24</v>
      </c>
      <c r="E906" s="5">
        <v>664</v>
      </c>
      <c r="F906" s="7" t="s">
        <v>34</v>
      </c>
      <c r="G906" s="6" t="s">
        <v>1917</v>
      </c>
      <c r="H906" s="7">
        <v>1</v>
      </c>
      <c r="I906" s="7">
        <v>0</v>
      </c>
      <c r="J906" s="7">
        <v>1</v>
      </c>
      <c r="K906" s="7"/>
      <c r="L906" s="7"/>
      <c r="M906" s="7"/>
      <c r="N906" s="7"/>
      <c r="O906" s="7"/>
      <c r="R906" s="22" t="s">
        <v>1918</v>
      </c>
      <c r="S906" s="22" t="s">
        <v>28</v>
      </c>
    </row>
    <row r="907" spans="1:21" x14ac:dyDescent="0.3">
      <c r="A907" s="7">
        <v>906</v>
      </c>
      <c r="B907" s="5">
        <v>2121</v>
      </c>
      <c r="C907" s="5"/>
      <c r="D907" s="7" t="s">
        <v>21</v>
      </c>
      <c r="E907" s="5" t="s">
        <v>1919</v>
      </c>
      <c r="F907" s="7"/>
      <c r="G907" s="6" t="s">
        <v>1920</v>
      </c>
      <c r="H907" s="7"/>
      <c r="I907" s="7"/>
      <c r="J907" s="7"/>
      <c r="K907" s="7"/>
      <c r="L907" s="7"/>
      <c r="M907" s="7"/>
      <c r="N907" s="7"/>
      <c r="O907" s="7"/>
      <c r="R907" s="22"/>
      <c r="S907" s="22"/>
    </row>
    <row r="908" spans="1:21" ht="28.8" x14ac:dyDescent="0.3">
      <c r="A908" s="7">
        <v>907</v>
      </c>
      <c r="B908" s="5">
        <v>2121</v>
      </c>
      <c r="C908" s="5"/>
      <c r="D908" s="7" t="s">
        <v>24</v>
      </c>
      <c r="E908" s="5">
        <v>665</v>
      </c>
      <c r="F908" s="7" t="s">
        <v>25</v>
      </c>
      <c r="G908" s="6" t="s">
        <v>1921</v>
      </c>
      <c r="H908" s="7">
        <v>1</v>
      </c>
      <c r="I908" s="7">
        <v>1</v>
      </c>
      <c r="J908" s="7">
        <v>1</v>
      </c>
      <c r="K908" s="7">
        <v>1</v>
      </c>
      <c r="L908" s="7">
        <v>1</v>
      </c>
      <c r="M908" s="7">
        <v>1</v>
      </c>
      <c r="N908" s="7">
        <v>2</v>
      </c>
      <c r="O908" s="7">
        <v>2</v>
      </c>
      <c r="P908" s="2" t="str" cm="1">
        <f t="array" ref="P908">ExtractRedText(G908)</f>
        <v xml:space="preserve"> todo es una cuestión de educación y respeto.</v>
      </c>
      <c r="Q908" s="2" t="str" cm="1">
        <f t="array" ref="Q908">ExtractDefaultBlueText(G908)</f>
        <v>Cierto es que una gran parte de la gente que tiene mascotas son incívicas por no recoger las cacas de sus mascotas</v>
      </c>
      <c r="R908" s="22" t="s">
        <v>1922</v>
      </c>
      <c r="S908" s="22" t="s">
        <v>31</v>
      </c>
    </row>
    <row r="909" spans="1:21" ht="28.8" x14ac:dyDescent="0.3">
      <c r="A909" s="7">
        <v>908</v>
      </c>
      <c r="B909" s="5">
        <v>2121</v>
      </c>
      <c r="C909" s="5"/>
      <c r="D909" s="7" t="s">
        <v>24</v>
      </c>
      <c r="E909" s="5">
        <v>666</v>
      </c>
      <c r="F909" s="7" t="s">
        <v>34</v>
      </c>
      <c r="G909" s="6" t="s">
        <v>1923</v>
      </c>
      <c r="H909" s="7">
        <v>1</v>
      </c>
      <c r="I909" s="7">
        <v>0</v>
      </c>
      <c r="J909" s="7">
        <v>1</v>
      </c>
      <c r="K909" s="7"/>
      <c r="L909" s="7"/>
      <c r="M909" s="7"/>
      <c r="N909" s="7"/>
      <c r="O909" s="7"/>
      <c r="R909" s="22" t="s">
        <v>1924</v>
      </c>
      <c r="S909" s="22" t="s">
        <v>28</v>
      </c>
    </row>
    <row r="910" spans="1:21" x14ac:dyDescent="0.3">
      <c r="A910" s="7">
        <v>909</v>
      </c>
      <c r="B910" s="5">
        <v>2121</v>
      </c>
      <c r="C910" s="5"/>
      <c r="D910" s="7" t="s">
        <v>21</v>
      </c>
      <c r="E910" s="5" t="s">
        <v>1925</v>
      </c>
      <c r="F910" s="7"/>
      <c r="G910" s="6" t="s">
        <v>1926</v>
      </c>
      <c r="H910" s="7"/>
      <c r="I910" s="7"/>
      <c r="J910" s="7"/>
      <c r="K910" s="7"/>
      <c r="L910" s="7"/>
      <c r="M910" s="7"/>
      <c r="N910" s="7"/>
      <c r="O910" s="7"/>
      <c r="R910" s="22"/>
      <c r="S910" s="22"/>
    </row>
    <row r="911" spans="1:21" ht="43.2" x14ac:dyDescent="0.3">
      <c r="A911" s="7">
        <v>910</v>
      </c>
      <c r="B911" s="5">
        <v>2121</v>
      </c>
      <c r="C911" s="5"/>
      <c r="D911" s="7" t="s">
        <v>24</v>
      </c>
      <c r="E911" s="5">
        <v>667</v>
      </c>
      <c r="F911" s="7" t="s">
        <v>25</v>
      </c>
      <c r="G911" s="6" t="s">
        <v>1927</v>
      </c>
      <c r="H911" s="7">
        <v>1</v>
      </c>
      <c r="I911" s="7">
        <v>0</v>
      </c>
      <c r="J911" s="7">
        <v>1</v>
      </c>
      <c r="K911" s="7"/>
      <c r="L911" s="7"/>
      <c r="M911" s="7"/>
      <c r="N911" s="7"/>
      <c r="O911" s="7"/>
      <c r="R911" s="22" t="s">
        <v>1928</v>
      </c>
      <c r="S911" s="22" t="s">
        <v>28</v>
      </c>
    </row>
    <row r="912" spans="1:21" x14ac:dyDescent="0.3">
      <c r="A912" s="7">
        <v>911</v>
      </c>
      <c r="B912" s="5">
        <v>2121</v>
      </c>
      <c r="C912" s="5"/>
      <c r="D912" s="7" t="s">
        <v>21</v>
      </c>
      <c r="E912" s="5" t="s">
        <v>1929</v>
      </c>
      <c r="F912" s="7"/>
      <c r="G912" s="6" t="s">
        <v>1930</v>
      </c>
      <c r="H912" s="7"/>
      <c r="I912" s="7"/>
      <c r="J912" s="7"/>
      <c r="K912" s="7"/>
      <c r="L912" s="7"/>
      <c r="M912" s="7"/>
      <c r="N912" s="7"/>
      <c r="O912" s="7"/>
      <c r="R912" s="22"/>
      <c r="S912" s="22"/>
    </row>
    <row r="913" spans="1:23" ht="43.2" x14ac:dyDescent="0.3">
      <c r="A913" s="7">
        <v>912</v>
      </c>
      <c r="B913" s="5">
        <v>2121</v>
      </c>
      <c r="C913" s="5"/>
      <c r="D913" s="7" t="s">
        <v>24</v>
      </c>
      <c r="E913" s="5">
        <v>668</v>
      </c>
      <c r="F913" s="7" t="s">
        <v>25</v>
      </c>
      <c r="G913" s="6" t="s">
        <v>1931</v>
      </c>
      <c r="H913" s="7">
        <v>1</v>
      </c>
      <c r="I913" s="7">
        <v>1</v>
      </c>
      <c r="J913" s="7">
        <v>1</v>
      </c>
      <c r="K913" s="7">
        <v>2</v>
      </c>
      <c r="L913" s="7">
        <v>1</v>
      </c>
      <c r="M913" s="7">
        <v>2</v>
      </c>
      <c r="N913" s="7">
        <v>1</v>
      </c>
      <c r="O913" s="7">
        <v>2</v>
      </c>
      <c r="P913" s="2" t="str" cm="1">
        <f t="array" ref="P913">ExtractRedText(G913)</f>
        <v>Quizás los perros no sean una necesidad, pero tampoco es un lujo</v>
      </c>
      <c r="Q913" s="2" t="str" cm="1">
        <f t="array" ref="Q913">ExtractDefaultBlueText(G913)</f>
        <v>muchos tenemos mascotas porque fueron abandonados por personas sin pizca de alma ni corazón, y algunos decidimos darles un hogar.</v>
      </c>
      <c r="R913" s="22" t="s">
        <v>1932</v>
      </c>
      <c r="S913" s="22" t="s">
        <v>31</v>
      </c>
    </row>
    <row r="914" spans="1:23" x14ac:dyDescent="0.3">
      <c r="A914" s="7">
        <v>913</v>
      </c>
      <c r="B914" s="5">
        <v>2121</v>
      </c>
      <c r="C914" s="5"/>
      <c r="D914" s="7" t="s">
        <v>24</v>
      </c>
      <c r="E914" s="5">
        <v>669</v>
      </c>
      <c r="F914" s="7" t="s">
        <v>34</v>
      </c>
      <c r="G914" s="6" t="s">
        <v>1933</v>
      </c>
      <c r="H914" s="7">
        <v>1</v>
      </c>
      <c r="I914" s="7">
        <v>0</v>
      </c>
      <c r="J914" s="7">
        <v>1</v>
      </c>
      <c r="K914" s="7"/>
      <c r="L914" s="7"/>
      <c r="M914" s="7"/>
      <c r="N914" s="7"/>
      <c r="O914" s="7"/>
      <c r="R914" s="22" t="s">
        <v>1934</v>
      </c>
      <c r="S914" s="22" t="s">
        <v>28</v>
      </c>
    </row>
    <row r="915" spans="1:23" ht="28.8" x14ac:dyDescent="0.3">
      <c r="A915" s="7">
        <v>914</v>
      </c>
      <c r="B915" s="5">
        <v>2121</v>
      </c>
      <c r="C915" s="5"/>
      <c r="D915" s="7" t="s">
        <v>21</v>
      </c>
      <c r="E915" s="5" t="s">
        <v>1935</v>
      </c>
      <c r="F915" s="7"/>
      <c r="G915" s="6" t="s">
        <v>1936</v>
      </c>
      <c r="H915" s="7"/>
      <c r="I915" s="7"/>
      <c r="J915" s="7"/>
      <c r="K915" s="7"/>
      <c r="L915" s="7"/>
      <c r="M915" s="7"/>
      <c r="N915" s="7"/>
      <c r="O915" s="7"/>
      <c r="R915" s="22"/>
      <c r="S915" s="22"/>
    </row>
    <row r="916" spans="1:23" ht="43.2" x14ac:dyDescent="0.3">
      <c r="A916" s="7">
        <v>915</v>
      </c>
      <c r="B916" s="5">
        <v>2121</v>
      </c>
      <c r="C916" s="5"/>
      <c r="D916" s="7" t="s">
        <v>24</v>
      </c>
      <c r="E916" s="5">
        <v>670</v>
      </c>
      <c r="F916" s="7" t="s">
        <v>25</v>
      </c>
      <c r="G916" s="6" t="s">
        <v>1937</v>
      </c>
      <c r="H916" s="7">
        <v>1</v>
      </c>
      <c r="I916" s="7">
        <v>1</v>
      </c>
      <c r="J916" s="7">
        <v>0</v>
      </c>
      <c r="K916" s="7">
        <v>1</v>
      </c>
      <c r="L916" s="7">
        <v>1</v>
      </c>
      <c r="M916" s="7">
        <v>1</v>
      </c>
      <c r="N916" s="7">
        <v>1</v>
      </c>
      <c r="O916" s="7">
        <v>2</v>
      </c>
      <c r="P916" s="2" t="str" cm="1">
        <f t="array" ref="P916">ExtractRedText(G916)</f>
        <v>No se trata de un lujo o un objeto</v>
      </c>
      <c r="Q916" s="2" t="str" cm="1">
        <f t="array" ref="Q916">ExtractDefaultBlueText(G916)</f>
        <v>Cuando consideremos a las mascotas habitantes de la ciudad, en igualdad de condiciones y respeto que las personas, el debate cobraría otro significiado</v>
      </c>
      <c r="R916" s="22" t="s">
        <v>1938</v>
      </c>
      <c r="S916" s="22" t="s">
        <v>28</v>
      </c>
      <c r="T916" s="2" t="s">
        <v>1939</v>
      </c>
      <c r="U916" s="2">
        <v>0</v>
      </c>
      <c r="V916" s="2" t="s">
        <v>1940</v>
      </c>
      <c r="W916" s="2">
        <v>0</v>
      </c>
    </row>
    <row r="917" spans="1:23" ht="43.2" x14ac:dyDescent="0.3">
      <c r="A917" s="7">
        <v>916</v>
      </c>
      <c r="B917" s="5">
        <v>2121</v>
      </c>
      <c r="C917" s="5"/>
      <c r="D917" s="7" t="s">
        <v>24</v>
      </c>
      <c r="E917" s="5">
        <v>671</v>
      </c>
      <c r="F917" s="7" t="s">
        <v>34</v>
      </c>
      <c r="G917" s="6" t="s">
        <v>1941</v>
      </c>
      <c r="H917" s="7">
        <v>0</v>
      </c>
      <c r="I917" s="7"/>
      <c r="J917" s="7"/>
      <c r="K917" s="7"/>
      <c r="L917" s="7"/>
      <c r="M917" s="7"/>
      <c r="N917" s="7"/>
      <c r="O917" s="7"/>
      <c r="R917" s="22" t="s">
        <v>1942</v>
      </c>
      <c r="S917" s="22" t="s">
        <v>28</v>
      </c>
    </row>
    <row r="918" spans="1:23" x14ac:dyDescent="0.3">
      <c r="A918" s="7">
        <v>917</v>
      </c>
      <c r="B918" s="5">
        <v>2121</v>
      </c>
      <c r="C918" s="5"/>
      <c r="D918" s="7" t="s">
        <v>21</v>
      </c>
      <c r="E918" s="5" t="s">
        <v>1943</v>
      </c>
      <c r="F918" s="7"/>
      <c r="G918" s="6" t="s">
        <v>1944</v>
      </c>
      <c r="H918" s="7"/>
      <c r="I918" s="7"/>
      <c r="J918" s="7"/>
      <c r="K918" s="7"/>
      <c r="L918" s="7"/>
      <c r="M918" s="7"/>
      <c r="N918" s="7"/>
      <c r="O918" s="7"/>
      <c r="R918" s="22"/>
      <c r="S918" s="22"/>
    </row>
    <row r="919" spans="1:23" ht="28.8" x14ac:dyDescent="0.3">
      <c r="A919" s="7">
        <v>918</v>
      </c>
      <c r="B919" s="5">
        <v>2121</v>
      </c>
      <c r="C919" s="5"/>
      <c r="D919" s="7" t="s">
        <v>24</v>
      </c>
      <c r="E919" s="5">
        <v>672</v>
      </c>
      <c r="F919" s="7" t="s">
        <v>25</v>
      </c>
      <c r="G919" s="6" t="s">
        <v>1945</v>
      </c>
      <c r="H919" s="7">
        <v>1</v>
      </c>
      <c r="I919" s="7">
        <v>0</v>
      </c>
      <c r="J919" s="7">
        <v>1</v>
      </c>
      <c r="K919" s="7"/>
      <c r="L919" s="7"/>
      <c r="M919" s="7"/>
      <c r="N919" s="7"/>
      <c r="O919" s="7"/>
      <c r="R919" s="22" t="s">
        <v>1946</v>
      </c>
      <c r="S919" s="22" t="s">
        <v>28</v>
      </c>
    </row>
    <row r="920" spans="1:23" x14ac:dyDescent="0.3">
      <c r="A920" s="7">
        <v>919</v>
      </c>
      <c r="B920" s="5">
        <v>2121</v>
      </c>
      <c r="C920" s="5"/>
      <c r="D920" s="7" t="s">
        <v>21</v>
      </c>
      <c r="E920" s="5" t="s">
        <v>1947</v>
      </c>
      <c r="F920" s="7"/>
      <c r="G920" s="6" t="s">
        <v>1948</v>
      </c>
      <c r="H920" s="7"/>
      <c r="I920" s="7"/>
      <c r="J920" s="7"/>
      <c r="K920" s="7"/>
      <c r="L920" s="7"/>
      <c r="M920" s="7"/>
      <c r="N920" s="7"/>
      <c r="O920" s="7"/>
      <c r="R920" s="22"/>
      <c r="S920" s="22"/>
    </row>
    <row r="921" spans="1:23" ht="28.8" x14ac:dyDescent="0.3">
      <c r="A921" s="7">
        <v>920</v>
      </c>
      <c r="B921" s="5">
        <v>2121</v>
      </c>
      <c r="C921" s="5"/>
      <c r="D921" s="7" t="s">
        <v>24</v>
      </c>
      <c r="E921" s="5">
        <v>673</v>
      </c>
      <c r="F921" s="7" t="s">
        <v>25</v>
      </c>
      <c r="G921" s="6" t="s">
        <v>1949</v>
      </c>
      <c r="H921" s="7">
        <v>0</v>
      </c>
      <c r="I921" s="7"/>
      <c r="J921" s="7"/>
      <c r="K921" s="7"/>
      <c r="L921" s="7"/>
      <c r="M921" s="7"/>
      <c r="N921" s="7"/>
      <c r="O921" s="7"/>
      <c r="R921" s="22" t="s">
        <v>1950</v>
      </c>
      <c r="S921" s="22" t="s">
        <v>28</v>
      </c>
      <c r="T921" s="2" t="s">
        <v>1951</v>
      </c>
      <c r="U921" s="2">
        <v>0</v>
      </c>
    </row>
    <row r="922" spans="1:23" x14ac:dyDescent="0.3">
      <c r="A922" s="7">
        <v>921</v>
      </c>
      <c r="B922" s="5">
        <v>2121</v>
      </c>
      <c r="C922" s="5"/>
      <c r="D922" s="7" t="s">
        <v>21</v>
      </c>
      <c r="E922" s="5" t="s">
        <v>1952</v>
      </c>
      <c r="F922" s="7"/>
      <c r="G922" s="6" t="s">
        <v>1953</v>
      </c>
      <c r="H922" s="7"/>
      <c r="I922" s="7"/>
      <c r="J922" s="7"/>
      <c r="K922" s="7"/>
      <c r="L922" s="7"/>
      <c r="M922" s="7"/>
      <c r="N922" s="7"/>
      <c r="O922" s="7"/>
      <c r="R922" s="22"/>
      <c r="S922" s="22"/>
    </row>
    <row r="923" spans="1:23" ht="72" x14ac:dyDescent="0.3">
      <c r="A923" s="7">
        <v>922</v>
      </c>
      <c r="B923" s="5">
        <v>2121</v>
      </c>
      <c r="C923" s="5"/>
      <c r="D923" s="7" t="s">
        <v>24</v>
      </c>
      <c r="E923" s="5">
        <v>674</v>
      </c>
      <c r="F923" s="7" t="s">
        <v>25</v>
      </c>
      <c r="G923" s="6" t="s">
        <v>1954</v>
      </c>
      <c r="H923" s="7">
        <v>0</v>
      </c>
      <c r="I923" s="7"/>
      <c r="J923" s="7"/>
      <c r="K923" s="7"/>
      <c r="L923" s="7"/>
      <c r="M923" s="7"/>
      <c r="N923" s="7"/>
      <c r="O923" s="7"/>
      <c r="R923" s="22" t="s">
        <v>1955</v>
      </c>
      <c r="S923" s="22" t="s">
        <v>28</v>
      </c>
    </row>
    <row r="924" spans="1:23" x14ac:dyDescent="0.3">
      <c r="A924" s="7">
        <v>923</v>
      </c>
      <c r="B924" s="5">
        <v>2135</v>
      </c>
      <c r="C924" s="5" t="s">
        <v>1956</v>
      </c>
      <c r="D924" s="7"/>
      <c r="E924" s="5"/>
      <c r="F924" s="7"/>
      <c r="G924" s="6"/>
      <c r="H924" s="7"/>
      <c r="I924" s="7"/>
      <c r="J924" s="7"/>
      <c r="K924" s="7"/>
      <c r="L924" s="7"/>
      <c r="M924" s="7"/>
      <c r="N924" s="7"/>
      <c r="O924" s="7"/>
    </row>
    <row r="925" spans="1:23" x14ac:dyDescent="0.3">
      <c r="A925" s="7">
        <v>924</v>
      </c>
      <c r="B925" s="5">
        <v>2135</v>
      </c>
      <c r="C925" s="5" t="s">
        <v>1957</v>
      </c>
      <c r="D925" s="7"/>
      <c r="E925" s="5"/>
      <c r="F925" s="7"/>
      <c r="G925" s="6"/>
      <c r="H925" s="7"/>
      <c r="I925" s="7"/>
      <c r="J925" s="7"/>
      <c r="K925" s="7"/>
      <c r="L925" s="7"/>
      <c r="M925" s="7"/>
      <c r="N925" s="7"/>
      <c r="O925" s="7"/>
    </row>
    <row r="926" spans="1:23" x14ac:dyDescent="0.3">
      <c r="A926" s="7">
        <v>925</v>
      </c>
      <c r="B926" s="5">
        <v>2135</v>
      </c>
      <c r="C926" s="5"/>
      <c r="D926" s="7" t="s">
        <v>21</v>
      </c>
      <c r="E926" s="5" t="s">
        <v>1958</v>
      </c>
      <c r="F926" s="7"/>
      <c r="G926" s="6" t="s">
        <v>1959</v>
      </c>
      <c r="H926" s="7"/>
      <c r="I926" s="7"/>
      <c r="J926" s="7"/>
      <c r="K926" s="7"/>
      <c r="L926" s="7"/>
      <c r="M926" s="7"/>
      <c r="N926" s="7"/>
      <c r="O926" s="7"/>
      <c r="R926" s="22"/>
      <c r="S926" s="22"/>
    </row>
    <row r="927" spans="1:23" ht="28.8" x14ac:dyDescent="0.3">
      <c r="A927" s="7">
        <v>926</v>
      </c>
      <c r="B927" s="5">
        <v>2135</v>
      </c>
      <c r="C927" s="5"/>
      <c r="D927" s="7" t="s">
        <v>24</v>
      </c>
      <c r="E927" s="5">
        <v>675</v>
      </c>
      <c r="F927" s="7" t="s">
        <v>25</v>
      </c>
      <c r="G927" s="6" t="s">
        <v>1960</v>
      </c>
      <c r="H927" s="7">
        <v>1</v>
      </c>
      <c r="I927" s="7">
        <v>0</v>
      </c>
      <c r="J927" s="7">
        <v>0</v>
      </c>
      <c r="K927" s="7"/>
      <c r="L927" s="7"/>
      <c r="M927" s="7"/>
      <c r="N927" s="7"/>
      <c r="O927" s="7"/>
      <c r="R927" s="22" t="s">
        <v>1961</v>
      </c>
      <c r="S927" s="22" t="s">
        <v>28</v>
      </c>
    </row>
    <row r="928" spans="1:23" ht="57.6" x14ac:dyDescent="0.3">
      <c r="A928" s="7">
        <v>927</v>
      </c>
      <c r="B928" s="5">
        <v>2135</v>
      </c>
      <c r="C928" s="5"/>
      <c r="D928" s="7" t="s">
        <v>24</v>
      </c>
      <c r="E928" s="5">
        <v>676</v>
      </c>
      <c r="F928" s="7" t="s">
        <v>34</v>
      </c>
      <c r="G928" s="6" t="s">
        <v>1962</v>
      </c>
      <c r="H928" s="7">
        <v>-1</v>
      </c>
      <c r="I928" s="7"/>
      <c r="J928" s="7"/>
      <c r="K928" s="7"/>
      <c r="L928" s="7"/>
      <c r="M928" s="7"/>
      <c r="N928" s="7"/>
      <c r="O928" s="7"/>
      <c r="R928" s="22" t="s">
        <v>1963</v>
      </c>
      <c r="S928" s="22" t="s">
        <v>28</v>
      </c>
    </row>
    <row r="929" spans="1:19" x14ac:dyDescent="0.3">
      <c r="A929" s="7">
        <v>928</v>
      </c>
      <c r="B929" s="5">
        <v>2135</v>
      </c>
      <c r="C929" s="5"/>
      <c r="D929" s="7" t="s">
        <v>21</v>
      </c>
      <c r="E929" s="5" t="s">
        <v>1964</v>
      </c>
      <c r="F929" s="7"/>
      <c r="G929" s="6" t="s">
        <v>1965</v>
      </c>
      <c r="H929" s="7"/>
      <c r="I929" s="7"/>
      <c r="J929" s="7"/>
      <c r="K929" s="7"/>
      <c r="L929" s="7"/>
      <c r="M929" s="7"/>
      <c r="N929" s="7"/>
      <c r="O929" s="7"/>
      <c r="R929" s="22"/>
      <c r="S929" s="22"/>
    </row>
    <row r="930" spans="1:19" x14ac:dyDescent="0.3">
      <c r="A930" s="7">
        <v>929</v>
      </c>
      <c r="B930" s="5">
        <v>2135</v>
      </c>
      <c r="C930" s="5"/>
      <c r="D930" s="7" t="s">
        <v>24</v>
      </c>
      <c r="E930" s="5">
        <v>677</v>
      </c>
      <c r="F930" s="7" t="s">
        <v>25</v>
      </c>
      <c r="G930" s="6" t="s">
        <v>1966</v>
      </c>
      <c r="H930" s="7">
        <v>1</v>
      </c>
      <c r="I930" s="7">
        <v>0</v>
      </c>
      <c r="J930" s="7">
        <v>1</v>
      </c>
      <c r="K930" s="7"/>
      <c r="L930" s="7"/>
      <c r="M930" s="7"/>
      <c r="N930" s="7"/>
      <c r="O930" s="7"/>
      <c r="R930" s="22" t="s">
        <v>1967</v>
      </c>
      <c r="S930" s="22" t="s">
        <v>28</v>
      </c>
    </row>
    <row r="931" spans="1:19" ht="72" x14ac:dyDescent="0.3">
      <c r="A931" s="7">
        <v>930</v>
      </c>
      <c r="B931" s="5">
        <v>2135</v>
      </c>
      <c r="C931" s="5"/>
      <c r="D931" s="7" t="s">
        <v>24</v>
      </c>
      <c r="E931" s="5">
        <v>678</v>
      </c>
      <c r="F931" s="7" t="s">
        <v>34</v>
      </c>
      <c r="G931" s="6" t="s">
        <v>1968</v>
      </c>
      <c r="H931" s="7">
        <v>1</v>
      </c>
      <c r="I931" s="7">
        <v>1</v>
      </c>
      <c r="J931" s="7">
        <v>1</v>
      </c>
      <c r="K931" s="7">
        <v>1</v>
      </c>
      <c r="L931" s="7">
        <v>1</v>
      </c>
      <c r="M931" s="7">
        <v>2</v>
      </c>
      <c r="N931" s="7">
        <v>1</v>
      </c>
      <c r="O931" s="7">
        <v>1</v>
      </c>
      <c r="P931" s="2" t="str" cm="1">
        <f t="array" ref="P931">ExtractRedText(G931)</f>
        <v>Por cerrar 3 barrios al tráfico, los problemas de contaminación van a seguir siendo los mismos e incluso se incrementará</v>
      </c>
      <c r="Q931" s="2" t="str" cm="1">
        <f t="array" ref="Q931">ExtractDefaultBlueText(G931)</f>
        <v>puesto que la gente en lugar de entrar en el APR de Ópera, aparcará en las inmediaciones, e irán andando hasta esa zona, atascando por supuesto las zonas aledañas, y no permitiendo que la distribución del tráfico en la capital sea uniforme.</v>
      </c>
      <c r="R931" s="22" t="s">
        <v>1969</v>
      </c>
      <c r="S931" s="22" t="s">
        <v>31</v>
      </c>
    </row>
    <row r="932" spans="1:19" x14ac:dyDescent="0.3">
      <c r="A932" s="7">
        <v>931</v>
      </c>
      <c r="B932" s="5">
        <v>2135</v>
      </c>
      <c r="C932" s="5"/>
      <c r="D932" s="7" t="s">
        <v>21</v>
      </c>
      <c r="E932" s="5" t="s">
        <v>1970</v>
      </c>
      <c r="F932" s="7"/>
      <c r="G932" s="6" t="s">
        <v>1971</v>
      </c>
      <c r="H932" s="7"/>
      <c r="I932" s="7"/>
      <c r="J932" s="7"/>
      <c r="K932" s="7"/>
      <c r="L932" s="7"/>
      <c r="M932" s="7"/>
      <c r="N932" s="7"/>
      <c r="O932" s="7"/>
      <c r="R932" s="22"/>
      <c r="S932" s="22"/>
    </row>
    <row r="933" spans="1:19" x14ac:dyDescent="0.3">
      <c r="A933" s="7">
        <v>932</v>
      </c>
      <c r="B933" s="5">
        <v>2135</v>
      </c>
      <c r="C933" s="5"/>
      <c r="D933" s="7" t="s">
        <v>24</v>
      </c>
      <c r="E933" s="5">
        <v>679</v>
      </c>
      <c r="F933" s="7" t="s">
        <v>25</v>
      </c>
      <c r="G933" s="6" t="s">
        <v>1972</v>
      </c>
      <c r="H933" s="7">
        <v>1</v>
      </c>
      <c r="I933" s="7">
        <v>0</v>
      </c>
      <c r="J933" s="7">
        <v>1</v>
      </c>
      <c r="K933" s="7"/>
      <c r="L933" s="7"/>
      <c r="M933" s="7"/>
      <c r="N933" s="7"/>
      <c r="O933" s="7"/>
      <c r="R933" s="22" t="s">
        <v>1973</v>
      </c>
      <c r="S933" s="22" t="s">
        <v>28</v>
      </c>
    </row>
    <row r="934" spans="1:19" ht="57.6" x14ac:dyDescent="0.3">
      <c r="A934" s="7">
        <v>933</v>
      </c>
      <c r="B934" s="5">
        <v>2135</v>
      </c>
      <c r="C934" s="5"/>
      <c r="D934" s="7" t="s">
        <v>24</v>
      </c>
      <c r="E934" s="5">
        <v>680</v>
      </c>
      <c r="F934" s="7" t="s">
        <v>34</v>
      </c>
      <c r="G934" s="6" t="s">
        <v>1974</v>
      </c>
      <c r="H934" s="7">
        <v>1</v>
      </c>
      <c r="I934" s="7">
        <v>1</v>
      </c>
      <c r="J934" s="7">
        <v>1</v>
      </c>
      <c r="K934" s="7">
        <v>1</v>
      </c>
      <c r="L934" s="7">
        <v>2</v>
      </c>
      <c r="M934" s="7">
        <v>2</v>
      </c>
      <c r="N934" s="7">
        <v>2</v>
      </c>
      <c r="O934" s="7">
        <v>1</v>
      </c>
      <c r="P934" s="2" t="str" cm="1">
        <f t="array" ref="P934">ExtractRedText(G934)</f>
        <v>la contaminación acústica no sólo la producen los vehículos</v>
      </c>
      <c r="Q934" s="2" t="str" cm="1">
        <f t="array" ref="Q934">ExtractDefaultBlueText(G934)</f>
        <v>las calles peatonales como Arenal, tienen una contaminación acústica insufrible, y es producida por las miles de personas que de lunes a domingo pasan por esta calle, que hablan a voces, o que simplemente 200 personas hablando a la vez, pues provocan alboroto.</v>
      </c>
      <c r="R934" s="22" t="s">
        <v>1975</v>
      </c>
      <c r="S934" s="22" t="s">
        <v>31</v>
      </c>
    </row>
    <row r="935" spans="1:19" x14ac:dyDescent="0.3">
      <c r="A935" s="7">
        <v>934</v>
      </c>
      <c r="B935" s="5">
        <v>2135</v>
      </c>
      <c r="C935" s="5"/>
      <c r="D935" s="7" t="s">
        <v>21</v>
      </c>
      <c r="E935" s="5" t="s">
        <v>1976</v>
      </c>
      <c r="F935" s="7"/>
      <c r="G935" s="6" t="s">
        <v>1977</v>
      </c>
      <c r="H935" s="7"/>
      <c r="I935" s="7"/>
      <c r="J935" s="7"/>
      <c r="K935" s="7"/>
      <c r="L935" s="7"/>
      <c r="M935" s="7"/>
      <c r="N935" s="7"/>
      <c r="O935" s="7"/>
      <c r="R935" s="22"/>
      <c r="S935" s="22"/>
    </row>
    <row r="936" spans="1:19" ht="28.8" x14ac:dyDescent="0.3">
      <c r="A936" s="7">
        <v>935</v>
      </c>
      <c r="B936" s="5">
        <v>2135</v>
      </c>
      <c r="C936" s="5"/>
      <c r="D936" s="7" t="s">
        <v>24</v>
      </c>
      <c r="E936" s="5">
        <v>681</v>
      </c>
      <c r="F936" s="7" t="s">
        <v>25</v>
      </c>
      <c r="G936" s="6" t="s">
        <v>1978</v>
      </c>
      <c r="H936" s="7">
        <v>1</v>
      </c>
      <c r="I936" s="7">
        <v>0</v>
      </c>
      <c r="J936" s="7">
        <v>1</v>
      </c>
      <c r="K936" s="7"/>
      <c r="L936" s="7"/>
      <c r="M936" s="7"/>
      <c r="N936" s="7"/>
      <c r="O936" s="7"/>
      <c r="R936" s="22" t="s">
        <v>1979</v>
      </c>
      <c r="S936" s="22" t="s">
        <v>28</v>
      </c>
    </row>
    <row r="937" spans="1:19" ht="28.8" x14ac:dyDescent="0.3">
      <c r="A937" s="7">
        <v>936</v>
      </c>
      <c r="B937" s="5">
        <v>2135</v>
      </c>
      <c r="C937" s="5"/>
      <c r="D937" s="7" t="s">
        <v>24</v>
      </c>
      <c r="E937" s="5">
        <v>682</v>
      </c>
      <c r="F937" s="7" t="s">
        <v>34</v>
      </c>
      <c r="G937" s="6" t="s">
        <v>1980</v>
      </c>
      <c r="H937" s="7">
        <v>0</v>
      </c>
      <c r="I937" s="7"/>
      <c r="J937" s="7"/>
      <c r="K937" s="7"/>
      <c r="L937" s="7"/>
      <c r="M937" s="7"/>
      <c r="N937" s="7"/>
      <c r="O937" s="7"/>
      <c r="R937" s="22" t="s">
        <v>1981</v>
      </c>
      <c r="S937" s="22" t="s">
        <v>28</v>
      </c>
    </row>
    <row r="938" spans="1:19" x14ac:dyDescent="0.3">
      <c r="A938" s="7">
        <v>937</v>
      </c>
      <c r="B938" s="5">
        <v>2135</v>
      </c>
      <c r="C938" s="5"/>
      <c r="D938" s="7" t="s">
        <v>21</v>
      </c>
      <c r="E938" s="5" t="s">
        <v>1982</v>
      </c>
      <c r="F938" s="7"/>
      <c r="G938" s="6" t="s">
        <v>1983</v>
      </c>
      <c r="H938" s="7"/>
      <c r="I938" s="7"/>
      <c r="J938" s="7"/>
      <c r="K938" s="7"/>
      <c r="L938" s="7"/>
      <c r="M938" s="7"/>
      <c r="N938" s="7"/>
      <c r="O938" s="7"/>
      <c r="R938" s="22"/>
      <c r="S938" s="22"/>
    </row>
    <row r="939" spans="1:19" x14ac:dyDescent="0.3">
      <c r="A939" s="7">
        <v>938</v>
      </c>
      <c r="B939" s="5">
        <v>2135</v>
      </c>
      <c r="C939" s="5"/>
      <c r="D939" s="7" t="s">
        <v>24</v>
      </c>
      <c r="E939" s="5">
        <v>683</v>
      </c>
      <c r="F939" s="7" t="s">
        <v>25</v>
      </c>
      <c r="G939" s="6" t="s">
        <v>1984</v>
      </c>
      <c r="H939" s="7">
        <v>1</v>
      </c>
      <c r="I939" s="7">
        <v>0</v>
      </c>
      <c r="J939" s="7">
        <v>1</v>
      </c>
      <c r="K939" s="7"/>
      <c r="L939" s="7"/>
      <c r="M939" s="7"/>
      <c r="N939" s="7"/>
      <c r="O939" s="7"/>
      <c r="R939" s="22" t="s">
        <v>1985</v>
      </c>
      <c r="S939" s="22" t="s">
        <v>28</v>
      </c>
    </row>
    <row r="940" spans="1:19" ht="43.2" x14ac:dyDescent="0.3">
      <c r="A940" s="7">
        <v>939</v>
      </c>
      <c r="B940" s="5">
        <v>2135</v>
      </c>
      <c r="C940" s="5"/>
      <c r="D940" s="7" t="s">
        <v>24</v>
      </c>
      <c r="E940" s="5">
        <v>684</v>
      </c>
      <c r="F940" s="7" t="s">
        <v>34</v>
      </c>
      <c r="G940" s="6" t="s">
        <v>1986</v>
      </c>
      <c r="H940" s="7">
        <v>1</v>
      </c>
      <c r="I940" s="7">
        <v>1</v>
      </c>
      <c r="J940" s="7">
        <v>1</v>
      </c>
      <c r="K940" s="7">
        <v>0</v>
      </c>
      <c r="L940" s="7">
        <v>1</v>
      </c>
      <c r="M940" s="7">
        <v>1</v>
      </c>
      <c r="N940" s="7">
        <v>1</v>
      </c>
      <c r="O940" s="7">
        <v>1</v>
      </c>
      <c r="P940" s="2" t="str" cm="1">
        <f t="array" ref="P940">ExtractRedText(G940)</f>
        <v>No sirve de nada que haya más plazas de aparcamiento en superficie si las mismas van a estar vacía las 24 horas al día</v>
      </c>
      <c r="Q940" s="2" t="str" cm="1">
        <f t="array" ref="Q940">ExtractDefaultBlueText(G940)</f>
        <v xml:space="preserve"> lo disfrutarán los residentes de la zona, y yo creo que ni eso, ya que muchos tendrán plazas de aparcamiento privadas.</v>
      </c>
      <c r="R940" s="22" t="s">
        <v>1987</v>
      </c>
      <c r="S940" s="22" t="s">
        <v>31</v>
      </c>
    </row>
    <row r="941" spans="1:19" x14ac:dyDescent="0.3">
      <c r="A941" s="7">
        <v>940</v>
      </c>
      <c r="B941" s="5">
        <v>2135</v>
      </c>
      <c r="C941" s="5"/>
      <c r="D941" s="7" t="s">
        <v>21</v>
      </c>
      <c r="E941" s="5" t="s">
        <v>1988</v>
      </c>
      <c r="F941" s="7"/>
      <c r="G941" s="6" t="s">
        <v>1989</v>
      </c>
      <c r="H941" s="7"/>
      <c r="I941" s="7"/>
      <c r="J941" s="7"/>
      <c r="K941" s="7"/>
      <c r="L941" s="7"/>
      <c r="M941" s="7"/>
      <c r="N941" s="7"/>
      <c r="O941" s="7"/>
      <c r="R941" s="22"/>
      <c r="S941" s="22"/>
    </row>
    <row r="942" spans="1:19" x14ac:dyDescent="0.3">
      <c r="A942" s="7">
        <v>941</v>
      </c>
      <c r="B942" s="5">
        <v>2135</v>
      </c>
      <c r="C942" s="5"/>
      <c r="D942" s="7" t="s">
        <v>24</v>
      </c>
      <c r="E942" s="5">
        <v>685</v>
      </c>
      <c r="F942" s="7" t="s">
        <v>25</v>
      </c>
      <c r="G942" s="6" t="s">
        <v>1990</v>
      </c>
      <c r="H942" s="7">
        <v>1</v>
      </c>
      <c r="I942" s="7">
        <v>0</v>
      </c>
      <c r="J942" s="7">
        <v>1</v>
      </c>
      <c r="K942" s="7"/>
      <c r="L942" s="7"/>
      <c r="M942" s="7"/>
      <c r="N942" s="7"/>
      <c r="O942" s="7"/>
      <c r="R942" s="22" t="s">
        <v>1991</v>
      </c>
      <c r="S942" s="22" t="s">
        <v>28</v>
      </c>
    </row>
    <row r="943" spans="1:19" ht="43.2" x14ac:dyDescent="0.3">
      <c r="A943" s="7">
        <v>942</v>
      </c>
      <c r="B943" s="5">
        <v>2135</v>
      </c>
      <c r="C943" s="5"/>
      <c r="D943" s="7" t="s">
        <v>24</v>
      </c>
      <c r="E943" s="5">
        <v>686</v>
      </c>
      <c r="F943" s="7" t="s">
        <v>34</v>
      </c>
      <c r="G943" s="6" t="s">
        <v>1992</v>
      </c>
      <c r="H943" s="7">
        <v>0</v>
      </c>
      <c r="I943" s="7"/>
      <c r="J943" s="7"/>
      <c r="K943" s="7"/>
      <c r="L943" s="7"/>
      <c r="M943" s="7"/>
      <c r="N943" s="7"/>
      <c r="O943" s="7"/>
      <c r="R943" s="22" t="s">
        <v>1993</v>
      </c>
      <c r="S943" s="22" t="s">
        <v>28</v>
      </c>
    </row>
    <row r="944" spans="1:19" x14ac:dyDescent="0.3">
      <c r="A944" s="7">
        <v>943</v>
      </c>
      <c r="B944" s="5">
        <v>2135</v>
      </c>
      <c r="C944" s="5"/>
      <c r="D944" s="7" t="s">
        <v>21</v>
      </c>
      <c r="E944" s="5" t="s">
        <v>1994</v>
      </c>
      <c r="F944" s="7"/>
      <c r="G944" s="6" t="s">
        <v>1995</v>
      </c>
      <c r="H944" s="7"/>
      <c r="I944" s="7"/>
      <c r="J944" s="7"/>
      <c r="K944" s="7"/>
      <c r="L944" s="7"/>
      <c r="M944" s="7"/>
      <c r="N944" s="7"/>
      <c r="O944" s="7"/>
      <c r="R944" s="22"/>
      <c r="S944" s="22"/>
    </row>
    <row r="945" spans="1:27" ht="43.2" x14ac:dyDescent="0.3">
      <c r="A945" s="7">
        <v>944</v>
      </c>
      <c r="B945" s="5">
        <v>2135</v>
      </c>
      <c r="C945" s="5"/>
      <c r="D945" s="7" t="s">
        <v>24</v>
      </c>
      <c r="E945" s="5">
        <v>687</v>
      </c>
      <c r="F945" s="7" t="s">
        <v>25</v>
      </c>
      <c r="G945" s="6" t="s">
        <v>1996</v>
      </c>
      <c r="H945" s="7">
        <v>1</v>
      </c>
      <c r="I945" s="7">
        <v>0</v>
      </c>
      <c r="J945" s="7">
        <v>0</v>
      </c>
      <c r="K945" s="7"/>
      <c r="L945" s="7"/>
      <c r="M945" s="7"/>
      <c r="N945" s="7"/>
      <c r="O945" s="7"/>
      <c r="R945" s="22" t="s">
        <v>1997</v>
      </c>
      <c r="S945" s="22" t="s">
        <v>28</v>
      </c>
    </row>
    <row r="946" spans="1:27" ht="57.6" x14ac:dyDescent="0.3">
      <c r="A946" s="7">
        <v>945</v>
      </c>
      <c r="B946" s="5">
        <v>2135</v>
      </c>
      <c r="C946" s="5"/>
      <c r="D946" s="7" t="s">
        <v>24</v>
      </c>
      <c r="E946" s="5">
        <v>688</v>
      </c>
      <c r="F946" s="7" t="s">
        <v>34</v>
      </c>
      <c r="G946" s="6" t="s">
        <v>1998</v>
      </c>
      <c r="H946" s="7">
        <v>1</v>
      </c>
      <c r="I946" s="7">
        <v>1</v>
      </c>
      <c r="J946" s="7">
        <v>1</v>
      </c>
      <c r="K946" s="7">
        <v>1</v>
      </c>
      <c r="L946" s="7">
        <v>1</v>
      </c>
      <c r="M946" s="7">
        <v>2</v>
      </c>
      <c r="N946" s="7">
        <v>1</v>
      </c>
      <c r="O946" s="7">
        <v>1</v>
      </c>
      <c r="P946" s="2" t="str" cm="1">
        <f t="array" ref="P946">ExtractRedText(G946)</f>
        <v xml:space="preserve"> eso no debe de ser así</v>
      </c>
      <c r="Q946" s="2" t="str" cm="1">
        <f t="array" ref="Q946">ExtractDefaultBlueText(G946)</f>
        <v>el impuesto de circulación, se paga entre otras cosas, por el desgaste que hacen los vehículos en el asfaltado de la ciudad, si yo no puedo acceder a ciertas calles, no desgasto su asfalto, lo hacen sus propios residentes, pero sin embargo, yo pago por el asfaltado de las mismas</v>
      </c>
      <c r="R946" s="22" t="s">
        <v>1999</v>
      </c>
      <c r="S946" s="22" t="s">
        <v>31</v>
      </c>
    </row>
    <row r="947" spans="1:27" x14ac:dyDescent="0.3">
      <c r="A947" s="7">
        <v>946</v>
      </c>
      <c r="B947" s="5">
        <v>2135</v>
      </c>
      <c r="C947" s="5"/>
      <c r="D947" s="7" t="s">
        <v>21</v>
      </c>
      <c r="E947" s="5" t="s">
        <v>2000</v>
      </c>
      <c r="F947" s="7"/>
      <c r="G947" s="6" t="s">
        <v>2001</v>
      </c>
      <c r="H947" s="7"/>
      <c r="I947" s="7"/>
      <c r="J947" s="7"/>
      <c r="K947" s="7"/>
      <c r="L947" s="7"/>
      <c r="M947" s="7"/>
      <c r="N947" s="7"/>
      <c r="O947" s="7"/>
      <c r="R947" s="22"/>
      <c r="S947" s="22"/>
    </row>
    <row r="948" spans="1:27" ht="28.8" x14ac:dyDescent="0.3">
      <c r="A948" s="7">
        <v>947</v>
      </c>
      <c r="B948" s="5">
        <v>2135</v>
      </c>
      <c r="C948" s="5"/>
      <c r="D948" s="7" t="s">
        <v>24</v>
      </c>
      <c r="E948" s="5">
        <v>689</v>
      </c>
      <c r="F948" s="7" t="s">
        <v>34</v>
      </c>
      <c r="G948" s="6" t="s">
        <v>2002</v>
      </c>
      <c r="H948" s="7">
        <v>1</v>
      </c>
      <c r="I948" s="7">
        <v>1</v>
      </c>
      <c r="J948" s="7">
        <v>1</v>
      </c>
      <c r="K948" s="7">
        <v>1</v>
      </c>
      <c r="L948" s="7">
        <v>0</v>
      </c>
      <c r="M948" s="7">
        <v>0</v>
      </c>
      <c r="N948" s="7">
        <v>1</v>
      </c>
      <c r="O948" s="7">
        <v>2</v>
      </c>
      <c r="P948" s="2" t="str" cm="1">
        <f t="array" ref="P948">ExtractRedText(G948)</f>
        <v>lo único que provocan es la desigualdad entre unos ciudadanos y otros</v>
      </c>
      <c r="Q948" s="2" t="str" cm="1">
        <f t="array" ref="Q948">ExtractDefaultBlueText(G948)</f>
        <v>formando todos parte de la misma sociedad, y pagando los mismos impuestos.</v>
      </c>
      <c r="R948" s="22" t="s">
        <v>2003</v>
      </c>
      <c r="S948" s="22" t="s">
        <v>31</v>
      </c>
    </row>
    <row r="949" spans="1:27" x14ac:dyDescent="0.3">
      <c r="A949" s="7">
        <v>948</v>
      </c>
      <c r="B949" s="5">
        <v>2135</v>
      </c>
      <c r="C949" s="5"/>
      <c r="D949" s="7" t="s">
        <v>21</v>
      </c>
      <c r="E949" s="5" t="s">
        <v>2004</v>
      </c>
      <c r="F949" s="7"/>
      <c r="G949" s="6" t="s">
        <v>2005</v>
      </c>
      <c r="H949" s="7"/>
      <c r="I949" s="7"/>
      <c r="J949" s="7"/>
      <c r="K949" s="7"/>
      <c r="L949" s="7"/>
      <c r="M949" s="7"/>
      <c r="N949" s="7"/>
      <c r="O949" s="7"/>
      <c r="R949" s="22"/>
      <c r="S949" s="22"/>
    </row>
    <row r="950" spans="1:27" ht="43.2" x14ac:dyDescent="0.3">
      <c r="A950" s="7">
        <v>949</v>
      </c>
      <c r="B950" s="5">
        <v>2135</v>
      </c>
      <c r="C950" s="5"/>
      <c r="D950" s="7" t="s">
        <v>24</v>
      </c>
      <c r="E950" s="5">
        <v>690</v>
      </c>
      <c r="F950" s="7" t="s">
        <v>25</v>
      </c>
      <c r="G950" s="6" t="s">
        <v>2006</v>
      </c>
      <c r="H950" s="7">
        <v>1</v>
      </c>
      <c r="I950" s="7">
        <v>0</v>
      </c>
      <c r="J950" s="7">
        <v>0</v>
      </c>
      <c r="K950" s="7"/>
      <c r="L950" s="7"/>
      <c r="M950" s="7"/>
      <c r="N950" s="7"/>
      <c r="O950" s="7"/>
      <c r="R950" s="22" t="s">
        <v>2007</v>
      </c>
      <c r="S950" s="22" t="s">
        <v>28</v>
      </c>
      <c r="T950" s="2" t="s">
        <v>2008</v>
      </c>
      <c r="U950" s="2">
        <v>0</v>
      </c>
    </row>
    <row r="951" spans="1:27" ht="72" x14ac:dyDescent="0.3">
      <c r="A951" s="7">
        <v>950</v>
      </c>
      <c r="B951" s="5">
        <v>2135</v>
      </c>
      <c r="C951" s="5"/>
      <c r="D951" s="7" t="s">
        <v>24</v>
      </c>
      <c r="E951" s="5">
        <v>691</v>
      </c>
      <c r="F951" s="7" t="s">
        <v>34</v>
      </c>
      <c r="G951" s="6" t="s">
        <v>2009</v>
      </c>
      <c r="H951" s="7">
        <v>1</v>
      </c>
      <c r="I951" s="7">
        <v>0</v>
      </c>
      <c r="J951" s="7">
        <v>1</v>
      </c>
      <c r="K951" s="7"/>
      <c r="L951" s="7"/>
      <c r="M951" s="7"/>
      <c r="N951" s="7"/>
      <c r="O951" s="7"/>
      <c r="R951" s="22" t="s">
        <v>2010</v>
      </c>
      <c r="S951" s="22" t="s">
        <v>28</v>
      </c>
    </row>
    <row r="952" spans="1:27" x14ac:dyDescent="0.3">
      <c r="A952" s="7">
        <v>951</v>
      </c>
      <c r="B952" s="5">
        <v>2135</v>
      </c>
      <c r="C952" s="5"/>
      <c r="D952" s="7" t="s">
        <v>21</v>
      </c>
      <c r="E952" s="5" t="s">
        <v>315</v>
      </c>
      <c r="F952" s="7"/>
      <c r="G952" s="6" t="s">
        <v>2011</v>
      </c>
      <c r="H952" s="7"/>
      <c r="I952" s="7"/>
      <c r="J952" s="7"/>
      <c r="K952" s="7"/>
      <c r="L952" s="7"/>
      <c r="M952" s="7"/>
      <c r="N952" s="7"/>
      <c r="O952" s="7"/>
      <c r="R952" s="22"/>
      <c r="S952" s="22"/>
    </row>
    <row r="953" spans="1:27" ht="28.8" x14ac:dyDescent="0.3">
      <c r="A953" s="7">
        <v>952</v>
      </c>
      <c r="B953" s="5">
        <v>2135</v>
      </c>
      <c r="C953" s="5"/>
      <c r="D953" s="7" t="s">
        <v>24</v>
      </c>
      <c r="E953" s="5">
        <v>692</v>
      </c>
      <c r="F953" s="7" t="s">
        <v>25</v>
      </c>
      <c r="G953" s="6" t="s">
        <v>2012</v>
      </c>
      <c r="H953" s="7">
        <v>1</v>
      </c>
      <c r="I953" s="7">
        <v>0</v>
      </c>
      <c r="J953" s="7">
        <v>1</v>
      </c>
      <c r="K953" s="7"/>
      <c r="L953" s="7"/>
      <c r="M953" s="7"/>
      <c r="N953" s="7"/>
      <c r="O953" s="7"/>
      <c r="R953" s="22" t="s">
        <v>2013</v>
      </c>
      <c r="S953" s="22" t="s">
        <v>28</v>
      </c>
    </row>
    <row r="954" spans="1:27" ht="28.8" x14ac:dyDescent="0.3">
      <c r="A954" s="7">
        <v>953</v>
      </c>
      <c r="B954" s="5">
        <v>2135</v>
      </c>
      <c r="C954" s="5"/>
      <c r="D954" s="7" t="s">
        <v>24</v>
      </c>
      <c r="E954" s="5">
        <v>693</v>
      </c>
      <c r="F954" s="7" t="s">
        <v>34</v>
      </c>
      <c r="G954" s="6" t="s">
        <v>2014</v>
      </c>
      <c r="H954" s="7">
        <v>1</v>
      </c>
      <c r="I954" s="7">
        <v>0</v>
      </c>
      <c r="J954" s="7">
        <v>1</v>
      </c>
      <c r="K954" s="7"/>
      <c r="L954" s="7"/>
      <c r="M954" s="7"/>
      <c r="N954" s="7"/>
      <c r="O954" s="7"/>
      <c r="R954" s="22" t="s">
        <v>2015</v>
      </c>
      <c r="S954" s="22" t="s">
        <v>28</v>
      </c>
    </row>
    <row r="955" spans="1:27" x14ac:dyDescent="0.3">
      <c r="A955" s="7">
        <v>954</v>
      </c>
      <c r="B955" s="5">
        <v>2135</v>
      </c>
      <c r="C955" s="5"/>
      <c r="D955" s="7" t="s">
        <v>21</v>
      </c>
      <c r="E955" s="5" t="s">
        <v>2016</v>
      </c>
      <c r="F955" s="7"/>
      <c r="G955" s="6" t="s">
        <v>2017</v>
      </c>
      <c r="H955" s="7"/>
      <c r="I955" s="7"/>
      <c r="J955" s="7"/>
      <c r="K955" s="7"/>
      <c r="L955" s="7"/>
      <c r="M955" s="7"/>
      <c r="N955" s="7"/>
      <c r="O955" s="7"/>
      <c r="R955" s="22"/>
      <c r="S955" s="22"/>
    </row>
    <row r="956" spans="1:27" ht="43.2" x14ac:dyDescent="0.3">
      <c r="A956" s="7">
        <v>955</v>
      </c>
      <c r="B956" s="5">
        <v>2135</v>
      </c>
      <c r="C956" s="5"/>
      <c r="D956" s="7" t="s">
        <v>24</v>
      </c>
      <c r="E956" s="5">
        <v>694</v>
      </c>
      <c r="F956" s="7" t="s">
        <v>34</v>
      </c>
      <c r="G956" s="6" t="s">
        <v>2018</v>
      </c>
      <c r="H956" s="7">
        <v>1</v>
      </c>
      <c r="I956" s="7">
        <v>0</v>
      </c>
      <c r="J956" s="7">
        <v>1</v>
      </c>
      <c r="K956" s="7"/>
      <c r="L956" s="7"/>
      <c r="M956" s="7"/>
      <c r="N956" s="7"/>
      <c r="O956" s="7"/>
      <c r="R956" s="22" t="s">
        <v>2019</v>
      </c>
      <c r="S956" s="22" t="s">
        <v>28</v>
      </c>
      <c r="T956" s="2" t="s">
        <v>2020</v>
      </c>
      <c r="U956" s="2">
        <v>0</v>
      </c>
    </row>
    <row r="957" spans="1:27" x14ac:dyDescent="0.3">
      <c r="A957" s="7">
        <v>956</v>
      </c>
      <c r="B957" s="5">
        <v>2135</v>
      </c>
      <c r="C957" s="5"/>
      <c r="D957" s="7" t="s">
        <v>21</v>
      </c>
      <c r="E957" s="5" t="s">
        <v>148</v>
      </c>
      <c r="F957" s="7"/>
      <c r="G957" s="6" t="s">
        <v>2021</v>
      </c>
      <c r="H957" s="7"/>
      <c r="I957" s="7"/>
      <c r="J957" s="7"/>
      <c r="K957" s="7"/>
      <c r="L957" s="7"/>
      <c r="M957" s="7"/>
      <c r="N957" s="7"/>
      <c r="O957" s="7"/>
      <c r="R957" s="22"/>
      <c r="S957" s="22"/>
    </row>
    <row r="958" spans="1:27" ht="28.8" x14ac:dyDescent="0.3">
      <c r="A958" s="7">
        <v>957</v>
      </c>
      <c r="B958" s="5">
        <v>2135</v>
      </c>
      <c r="C958" s="5"/>
      <c r="D958" s="7" t="s">
        <v>24</v>
      </c>
      <c r="E958" s="5">
        <v>695</v>
      </c>
      <c r="F958" s="7" t="s">
        <v>25</v>
      </c>
      <c r="G958" s="6" t="s">
        <v>2022</v>
      </c>
      <c r="H958" s="7">
        <v>0</v>
      </c>
      <c r="I958" s="7"/>
      <c r="J958" s="7"/>
      <c r="K958" s="7"/>
      <c r="L958" s="7"/>
      <c r="M958" s="7"/>
      <c r="N958" s="7"/>
      <c r="O958" s="7"/>
      <c r="R958" s="22" t="s">
        <v>2023</v>
      </c>
      <c r="S958" s="22" t="s">
        <v>28</v>
      </c>
      <c r="T958" s="2" t="s">
        <v>2024</v>
      </c>
      <c r="U958" s="2">
        <v>0</v>
      </c>
    </row>
    <row r="959" spans="1:27" ht="72" x14ac:dyDescent="0.3">
      <c r="A959" s="7">
        <v>958</v>
      </c>
      <c r="B959" s="5">
        <v>2135</v>
      </c>
      <c r="C959" s="5"/>
      <c r="D959" s="7" t="s">
        <v>24</v>
      </c>
      <c r="E959" s="5">
        <v>696</v>
      </c>
      <c r="F959" s="7" t="s">
        <v>34</v>
      </c>
      <c r="G959" s="6" t="s">
        <v>2025</v>
      </c>
      <c r="H959" s="7">
        <v>-2</v>
      </c>
      <c r="I959" s="7"/>
      <c r="J959" s="7"/>
      <c r="K959" s="7"/>
      <c r="L959" s="7"/>
      <c r="M959" s="7"/>
      <c r="N959" s="7"/>
      <c r="O959" s="7"/>
      <c r="R959" s="22" t="s">
        <v>2026</v>
      </c>
      <c r="S959" s="22" t="s">
        <v>28</v>
      </c>
      <c r="T959" s="2" t="s">
        <v>2027</v>
      </c>
      <c r="U959" s="2">
        <v>0</v>
      </c>
      <c r="V959" s="2" t="s">
        <v>2028</v>
      </c>
      <c r="W959" s="2">
        <v>0</v>
      </c>
      <c r="X959" s="2" t="s">
        <v>2029</v>
      </c>
      <c r="Y959" s="2">
        <v>0</v>
      </c>
      <c r="Z959" s="2" t="s">
        <v>2030</v>
      </c>
      <c r="AA959" s="2">
        <v>0</v>
      </c>
    </row>
    <row r="960" spans="1:27" x14ac:dyDescent="0.3">
      <c r="A960" s="7">
        <v>959</v>
      </c>
      <c r="B960" s="5">
        <v>2135</v>
      </c>
      <c r="C960" s="5"/>
      <c r="D960" s="7" t="s">
        <v>21</v>
      </c>
      <c r="E960" s="5" t="s">
        <v>263</v>
      </c>
      <c r="F960" s="7"/>
      <c r="G960" s="6" t="s">
        <v>2031</v>
      </c>
      <c r="H960" s="7"/>
      <c r="I960" s="7"/>
      <c r="J960" s="7"/>
      <c r="K960" s="7"/>
      <c r="L960" s="7"/>
      <c r="M960" s="7"/>
      <c r="N960" s="7"/>
      <c r="O960" s="7"/>
      <c r="R960" s="22"/>
      <c r="S960" s="22"/>
    </row>
    <row r="961" spans="1:23" ht="28.8" x14ac:dyDescent="0.3">
      <c r="A961" s="7">
        <v>960</v>
      </c>
      <c r="B961" s="5">
        <v>2135</v>
      </c>
      <c r="C961" s="5"/>
      <c r="D961" s="7" t="s">
        <v>24</v>
      </c>
      <c r="E961" s="5">
        <v>697</v>
      </c>
      <c r="F961" s="7" t="s">
        <v>25</v>
      </c>
      <c r="G961" s="6" t="s">
        <v>2032</v>
      </c>
      <c r="H961" s="7">
        <v>1</v>
      </c>
      <c r="I961" s="7">
        <v>0</v>
      </c>
      <c r="J961" s="7">
        <v>0</v>
      </c>
      <c r="K961" s="7"/>
      <c r="L961" s="7"/>
      <c r="M961" s="7"/>
      <c r="N961" s="7"/>
      <c r="O961" s="7"/>
      <c r="R961" s="22" t="s">
        <v>2033</v>
      </c>
      <c r="S961" s="22" t="s">
        <v>28</v>
      </c>
      <c r="T961" s="2" t="s">
        <v>2034</v>
      </c>
      <c r="U961" s="2">
        <v>0</v>
      </c>
    </row>
    <row r="962" spans="1:23" x14ac:dyDescent="0.3">
      <c r="A962" s="7">
        <v>961</v>
      </c>
      <c r="B962" s="5">
        <v>2412</v>
      </c>
      <c r="C962" s="5" t="s">
        <v>2035</v>
      </c>
      <c r="D962" s="7"/>
      <c r="E962" s="5"/>
      <c r="F962" s="7"/>
      <c r="G962" s="6"/>
      <c r="H962" s="7"/>
      <c r="I962" s="7"/>
      <c r="J962" s="7"/>
      <c r="K962" s="7"/>
      <c r="L962" s="7"/>
      <c r="M962" s="7"/>
      <c r="N962" s="7"/>
      <c r="O962" s="7"/>
    </row>
    <row r="963" spans="1:23" x14ac:dyDescent="0.3">
      <c r="A963" s="7">
        <v>962</v>
      </c>
      <c r="B963" s="5">
        <v>2412</v>
      </c>
      <c r="C963" s="5" t="s">
        <v>2036</v>
      </c>
      <c r="D963" s="7"/>
      <c r="E963" s="5"/>
      <c r="F963" s="7"/>
      <c r="G963" s="6"/>
      <c r="H963" s="7"/>
      <c r="I963" s="7"/>
      <c r="J963" s="7"/>
      <c r="K963" s="7"/>
      <c r="L963" s="7"/>
      <c r="M963" s="7"/>
      <c r="N963" s="7"/>
      <c r="O963" s="7"/>
    </row>
    <row r="964" spans="1:23" x14ac:dyDescent="0.3">
      <c r="A964" s="7">
        <v>963</v>
      </c>
      <c r="B964" s="5">
        <v>2412</v>
      </c>
      <c r="C964" s="5"/>
      <c r="D964" s="7" t="s">
        <v>21</v>
      </c>
      <c r="E964" s="5" t="s">
        <v>740</v>
      </c>
      <c r="F964" s="7"/>
      <c r="G964" s="6" t="s">
        <v>2037</v>
      </c>
      <c r="H964" s="7"/>
      <c r="I964" s="7"/>
      <c r="J964" s="7"/>
      <c r="K964" s="7"/>
      <c r="L964" s="7"/>
      <c r="M964" s="7"/>
      <c r="N964" s="7"/>
      <c r="O964" s="7"/>
      <c r="R964" s="22"/>
      <c r="S964" s="22"/>
    </row>
    <row r="965" spans="1:23" ht="43.2" x14ac:dyDescent="0.3">
      <c r="A965" s="7">
        <v>964</v>
      </c>
      <c r="B965" s="5">
        <v>2412</v>
      </c>
      <c r="C965" s="5"/>
      <c r="D965" s="7" t="s">
        <v>24</v>
      </c>
      <c r="E965" s="5">
        <v>698</v>
      </c>
      <c r="F965" s="7" t="s">
        <v>25</v>
      </c>
      <c r="G965" s="6" t="s">
        <v>2038</v>
      </c>
      <c r="H965" s="7">
        <v>1</v>
      </c>
      <c r="I965" s="2">
        <v>1</v>
      </c>
      <c r="J965" s="7">
        <v>1</v>
      </c>
      <c r="K965" s="7">
        <v>1</v>
      </c>
      <c r="L965" s="7">
        <v>1</v>
      </c>
      <c r="M965" s="7">
        <v>2</v>
      </c>
      <c r="N965" s="7">
        <v>2</v>
      </c>
      <c r="O965" s="7">
        <v>1</v>
      </c>
      <c r="P965" s="2" t="str" cm="1">
        <f t="array" ref="P965">ExtractRedText(G965)</f>
        <v>Metro más accesible</v>
      </c>
      <c r="Q965" s="2" t="str" cm="1">
        <f t="array" ref="Q965">ExtractDefaultBlueText(G965)</f>
        <v>Así puedes unificar los intereses de la gente que viaja y porta maletas, y a su vez, puedes indicar que favorece que las personas con movilidad reducida, padres con bebes</v>
      </c>
      <c r="R965" s="22" t="s">
        <v>2039</v>
      </c>
      <c r="S965" s="22" t="s">
        <v>31</v>
      </c>
    </row>
    <row r="966" spans="1:23" ht="28.8" x14ac:dyDescent="0.3">
      <c r="A966" s="7">
        <v>965</v>
      </c>
      <c r="B966" s="5">
        <v>2412</v>
      </c>
      <c r="C966" s="5"/>
      <c r="D966" s="7" t="s">
        <v>24</v>
      </c>
      <c r="E966" s="5">
        <v>699</v>
      </c>
      <c r="F966" s="7" t="s">
        <v>25</v>
      </c>
      <c r="G966" s="6" t="s">
        <v>2040</v>
      </c>
      <c r="H966" s="7">
        <v>0</v>
      </c>
      <c r="I966" s="7"/>
      <c r="J966" s="7"/>
      <c r="K966" s="7"/>
      <c r="L966" s="7"/>
      <c r="M966" s="7"/>
      <c r="N966" s="7"/>
      <c r="O966" s="7"/>
      <c r="R966" s="22" t="s">
        <v>2041</v>
      </c>
      <c r="S966" s="22" t="s">
        <v>28</v>
      </c>
      <c r="T966" s="2" t="s">
        <v>2042</v>
      </c>
      <c r="U966" s="2">
        <v>0</v>
      </c>
    </row>
    <row r="967" spans="1:23" ht="43.2" x14ac:dyDescent="0.3">
      <c r="A967" s="7">
        <v>966</v>
      </c>
      <c r="B967" s="5">
        <v>2412</v>
      </c>
      <c r="C967" s="5"/>
      <c r="D967" s="7" t="s">
        <v>24</v>
      </c>
      <c r="E967" s="5">
        <v>700</v>
      </c>
      <c r="F967" s="7" t="s">
        <v>34</v>
      </c>
      <c r="G967" s="6" t="s">
        <v>2043</v>
      </c>
      <c r="H967" s="7">
        <v>1</v>
      </c>
      <c r="I967" s="7">
        <v>0</v>
      </c>
      <c r="J967" s="7">
        <v>1</v>
      </c>
      <c r="K967" s="7"/>
      <c r="L967" s="7"/>
      <c r="M967" s="7"/>
      <c r="N967" s="7"/>
      <c r="O967" s="7"/>
      <c r="R967" s="22" t="s">
        <v>2044</v>
      </c>
      <c r="S967" s="22" t="s">
        <v>28</v>
      </c>
    </row>
    <row r="968" spans="1:23" x14ac:dyDescent="0.3">
      <c r="A968" s="7">
        <v>967</v>
      </c>
      <c r="B968" s="5">
        <v>2412</v>
      </c>
      <c r="C968" s="5"/>
      <c r="D968" s="7" t="s">
        <v>21</v>
      </c>
      <c r="E968" s="5" t="s">
        <v>2045</v>
      </c>
      <c r="F968" s="7"/>
      <c r="G968" s="6" t="s">
        <v>2046</v>
      </c>
      <c r="H968" s="7"/>
      <c r="I968" s="7"/>
      <c r="J968" s="7"/>
      <c r="K968" s="7"/>
      <c r="L968" s="7"/>
      <c r="M968" s="7"/>
      <c r="N968" s="7"/>
      <c r="O968" s="7"/>
      <c r="R968" s="22"/>
      <c r="S968" s="22"/>
    </row>
    <row r="969" spans="1:23" ht="57.6" x14ac:dyDescent="0.3">
      <c r="A969" s="7">
        <v>968</v>
      </c>
      <c r="B969" s="5">
        <v>2412</v>
      </c>
      <c r="C969" s="5"/>
      <c r="D969" s="7" t="s">
        <v>24</v>
      </c>
      <c r="E969" s="5">
        <v>701</v>
      </c>
      <c r="F969" s="7" t="s">
        <v>25</v>
      </c>
      <c r="G969" s="6" t="s">
        <v>2047</v>
      </c>
      <c r="H969" s="7">
        <v>1</v>
      </c>
      <c r="I969" s="7">
        <v>1</v>
      </c>
      <c r="J969" s="7">
        <v>1</v>
      </c>
      <c r="K969" s="7">
        <v>1</v>
      </c>
      <c r="L969" s="7">
        <v>1</v>
      </c>
      <c r="M969" s="7">
        <v>2</v>
      </c>
      <c r="N969" s="7">
        <v>2</v>
      </c>
      <c r="O969" s="7">
        <v>2</v>
      </c>
      <c r="P969" s="2" t="str" cm="1">
        <f t="array" ref="P969">ExtractRedText(G969)</f>
        <v>Es muy necesario poner ascensores y/o escaleras mecánicas</v>
      </c>
      <c r="Q969" s="2" t="str" cm="1">
        <f t="array" ref="Q969">ExtractDefaultBlueText(G969)</f>
        <v>por la cantidad de turismo que hay sobretodo en la zona centroDamos muy mala imagen a turistas y estudiantes extranjeros que llegan a la ciudad con sus maletas, intentando subir y bajar con ellas por las escaleras.</v>
      </c>
      <c r="R969" s="22" t="s">
        <v>2048</v>
      </c>
      <c r="S969" s="22" t="s">
        <v>31</v>
      </c>
      <c r="T969" s="2" t="s">
        <v>2049</v>
      </c>
      <c r="U969" s="2">
        <v>0</v>
      </c>
    </row>
    <row r="970" spans="1:23" ht="28.8" x14ac:dyDescent="0.3">
      <c r="A970" s="7">
        <v>969</v>
      </c>
      <c r="B970" s="5">
        <v>2412</v>
      </c>
      <c r="C970" s="5"/>
      <c r="D970" s="7" t="s">
        <v>24</v>
      </c>
      <c r="E970" s="5">
        <v>702</v>
      </c>
      <c r="F970" s="7" t="s">
        <v>34</v>
      </c>
      <c r="G970" s="6" t="s">
        <v>2050</v>
      </c>
      <c r="H970" s="7">
        <v>1</v>
      </c>
      <c r="I970" s="7">
        <v>0</v>
      </c>
      <c r="J970" s="7">
        <v>0</v>
      </c>
      <c r="K970" s="7"/>
      <c r="L970" s="7"/>
      <c r="M970" s="7"/>
      <c r="N970" s="7"/>
      <c r="O970" s="7"/>
      <c r="R970" s="22" t="s">
        <v>2051</v>
      </c>
      <c r="S970" s="22" t="s">
        <v>28</v>
      </c>
      <c r="T970" s="2" t="s">
        <v>2052</v>
      </c>
      <c r="U970" s="2">
        <v>0</v>
      </c>
    </row>
    <row r="971" spans="1:23" ht="28.8" x14ac:dyDescent="0.3">
      <c r="A971" s="7">
        <v>970</v>
      </c>
      <c r="B971" s="5">
        <v>2412</v>
      </c>
      <c r="C971" s="5"/>
      <c r="D971" s="7" t="s">
        <v>24</v>
      </c>
      <c r="E971" s="5">
        <v>703</v>
      </c>
      <c r="F971" s="7" t="s">
        <v>34</v>
      </c>
      <c r="G971" s="6" t="s">
        <v>2053</v>
      </c>
      <c r="H971" s="7">
        <v>1</v>
      </c>
      <c r="I971" s="7">
        <v>0</v>
      </c>
      <c r="J971" s="7">
        <v>0</v>
      </c>
      <c r="K971" s="7"/>
      <c r="L971" s="7"/>
      <c r="M971" s="7"/>
      <c r="N971" s="7"/>
      <c r="O971" s="7"/>
      <c r="R971" s="22" t="s">
        <v>2054</v>
      </c>
      <c r="S971" s="22" t="s">
        <v>28</v>
      </c>
    </row>
    <row r="972" spans="1:23" x14ac:dyDescent="0.3">
      <c r="A972" s="7">
        <v>971</v>
      </c>
      <c r="B972" s="5">
        <v>2412</v>
      </c>
      <c r="C972" s="5"/>
      <c r="D972" s="7" t="s">
        <v>21</v>
      </c>
      <c r="E972" s="5" t="s">
        <v>2055</v>
      </c>
      <c r="F972" s="7"/>
      <c r="G972" s="6" t="s">
        <v>2056</v>
      </c>
      <c r="H972" s="7"/>
      <c r="I972" s="7"/>
      <c r="J972" s="7"/>
      <c r="K972" s="7"/>
      <c r="L972" s="7"/>
      <c r="M972" s="7"/>
      <c r="N972" s="7"/>
      <c r="O972" s="7"/>
      <c r="R972" s="22"/>
      <c r="S972" s="22"/>
    </row>
    <row r="973" spans="1:23" ht="43.2" x14ac:dyDescent="0.3">
      <c r="A973" s="7">
        <v>972</v>
      </c>
      <c r="B973" s="5">
        <v>2412</v>
      </c>
      <c r="C973" s="5"/>
      <c r="D973" s="7" t="s">
        <v>24</v>
      </c>
      <c r="E973" s="5">
        <v>704</v>
      </c>
      <c r="F973" s="7" t="s">
        <v>25</v>
      </c>
      <c r="G973" s="6" t="s">
        <v>2057</v>
      </c>
      <c r="H973" s="7">
        <v>1</v>
      </c>
      <c r="I973" s="7">
        <v>1</v>
      </c>
      <c r="J973" s="7">
        <v>1</v>
      </c>
      <c r="K973" s="7">
        <v>1</v>
      </c>
      <c r="L973" s="7">
        <v>2</v>
      </c>
      <c r="M973" s="7">
        <v>2</v>
      </c>
      <c r="N973" s="7">
        <v>2</v>
      </c>
      <c r="O973" s="7">
        <v>1</v>
      </c>
      <c r="P973" s="2" t="str" cm="1">
        <f t="array" ref="P973">ExtractRedText(G973)</f>
        <v>Si no hay un buen transporte público, Madrid seguirá siendo un caos circulatorio.</v>
      </c>
      <c r="Q973" s="2" t="str" cm="1">
        <f t="array" ref="Q973">ExtractDefaultBlueText(G973)</f>
        <v>El enorme atasco en todas las entradas de Madrid a través de todas las carreteras nacionales el pasado lunes. El eterno aparcamiento en doble fila en todo Madrid.</v>
      </c>
      <c r="R973" s="22" t="s">
        <v>2058</v>
      </c>
      <c r="S973" s="22" t="s">
        <v>28</v>
      </c>
      <c r="T973" s="2" t="s">
        <v>2059</v>
      </c>
      <c r="U973" s="2">
        <v>0</v>
      </c>
      <c r="V973" s="2" t="s">
        <v>2060</v>
      </c>
      <c r="W973" s="2">
        <v>0</v>
      </c>
    </row>
    <row r="974" spans="1:23" ht="28.8" x14ac:dyDescent="0.3">
      <c r="A974" s="7">
        <v>973</v>
      </c>
      <c r="B974" s="5">
        <v>2412</v>
      </c>
      <c r="C974" s="5"/>
      <c r="D974" s="7" t="s">
        <v>24</v>
      </c>
      <c r="E974" s="5">
        <v>705</v>
      </c>
      <c r="F974" s="7" t="s">
        <v>34</v>
      </c>
      <c r="G974" s="6" t="s">
        <v>2061</v>
      </c>
      <c r="H974" s="7">
        <v>1</v>
      </c>
      <c r="I974" s="7">
        <v>0</v>
      </c>
      <c r="J974" s="7">
        <v>1</v>
      </c>
      <c r="K974" s="7"/>
      <c r="L974" s="7"/>
      <c r="M974" s="7"/>
      <c r="N974" s="7"/>
      <c r="O974" s="7"/>
      <c r="R974" s="22" t="s">
        <v>2062</v>
      </c>
      <c r="S974" s="22" t="s">
        <v>28</v>
      </c>
    </row>
    <row r="975" spans="1:23" ht="28.8" x14ac:dyDescent="0.3">
      <c r="A975" s="7">
        <v>974</v>
      </c>
      <c r="B975" s="5">
        <v>2412</v>
      </c>
      <c r="C975" s="5"/>
      <c r="D975" s="7" t="s">
        <v>24</v>
      </c>
      <c r="E975" s="5">
        <v>706</v>
      </c>
      <c r="F975" s="7" t="s">
        <v>34</v>
      </c>
      <c r="G975" s="6" t="s">
        <v>2063</v>
      </c>
      <c r="H975" s="7">
        <v>1</v>
      </c>
      <c r="I975" s="7">
        <v>1</v>
      </c>
      <c r="J975" s="7">
        <v>0</v>
      </c>
      <c r="K975" s="7">
        <v>0</v>
      </c>
      <c r="L975" s="7">
        <v>2</v>
      </c>
      <c r="M975" s="7">
        <v>1</v>
      </c>
      <c r="N975" s="7">
        <v>1</v>
      </c>
      <c r="O975" s="7">
        <v>0</v>
      </c>
      <c r="P975" s="2" t="str" cm="1">
        <f t="array" ref="P975">ExtractRedText(G975)</f>
        <v>no tiene que estar perfectamente adecuado para las distintas circustancias</v>
      </c>
      <c r="Q975" s="2" t="str" cm="1">
        <f t="array" ref="Q975">ExtractDefaultBlueText(G975)</f>
        <v>El servicio al aeropuerto es un servicio extra del metro</v>
      </c>
      <c r="R975" s="22" t="s">
        <v>2064</v>
      </c>
      <c r="S975" s="22" t="s">
        <v>31</v>
      </c>
    </row>
    <row r="976" spans="1:23" x14ac:dyDescent="0.3">
      <c r="A976" s="7">
        <v>975</v>
      </c>
      <c r="B976" s="5">
        <v>2412</v>
      </c>
      <c r="C976" s="5"/>
      <c r="D976" s="7" t="s">
        <v>21</v>
      </c>
      <c r="E976" s="5" t="s">
        <v>2065</v>
      </c>
      <c r="F976" s="7"/>
      <c r="G976" s="6" t="s">
        <v>2066</v>
      </c>
      <c r="H976" s="7"/>
      <c r="I976" s="7"/>
      <c r="J976" s="7"/>
      <c r="K976" s="7"/>
      <c r="L976" s="7"/>
      <c r="M976" s="7"/>
      <c r="N976" s="7"/>
      <c r="O976" s="7"/>
      <c r="R976" s="22"/>
      <c r="S976" s="22"/>
    </row>
    <row r="977" spans="1:23" ht="28.8" x14ac:dyDescent="0.3">
      <c r="A977" s="7">
        <v>976</v>
      </c>
      <c r="B977" s="5">
        <v>2412</v>
      </c>
      <c r="C977" s="5"/>
      <c r="D977" s="7" t="s">
        <v>24</v>
      </c>
      <c r="E977" s="5">
        <v>707</v>
      </c>
      <c r="F977" s="7" t="s">
        <v>25</v>
      </c>
      <c r="G977" s="6" t="s">
        <v>2067</v>
      </c>
      <c r="H977" s="7">
        <v>0</v>
      </c>
      <c r="I977" s="7"/>
      <c r="J977" s="7"/>
      <c r="K977" s="7"/>
      <c r="L977" s="7"/>
      <c r="M977" s="7"/>
      <c r="N977" s="7"/>
      <c r="O977" s="7"/>
      <c r="R977" s="22" t="s">
        <v>2068</v>
      </c>
      <c r="S977" s="22" t="s">
        <v>28</v>
      </c>
    </row>
    <row r="978" spans="1:23" ht="28.8" x14ac:dyDescent="0.3">
      <c r="A978" s="7">
        <v>977</v>
      </c>
      <c r="B978" s="5">
        <v>2412</v>
      </c>
      <c r="C978" s="5"/>
      <c r="D978" s="7" t="s">
        <v>24</v>
      </c>
      <c r="E978" s="5">
        <v>708</v>
      </c>
      <c r="F978" s="7" t="s">
        <v>25</v>
      </c>
      <c r="G978" s="6" t="s">
        <v>2069</v>
      </c>
      <c r="H978" s="7">
        <v>-1</v>
      </c>
      <c r="I978" s="7"/>
      <c r="J978" s="7"/>
      <c r="K978" s="7"/>
      <c r="L978" s="7"/>
      <c r="M978" s="7"/>
      <c r="N978" s="7"/>
      <c r="O978" s="7"/>
      <c r="R978" s="22" t="s">
        <v>2070</v>
      </c>
      <c r="S978" s="22" t="s">
        <v>28</v>
      </c>
    </row>
    <row r="979" spans="1:23" ht="43.2" x14ac:dyDescent="0.3">
      <c r="A979" s="7">
        <v>978</v>
      </c>
      <c r="B979" s="5">
        <v>2412</v>
      </c>
      <c r="C979" s="5"/>
      <c r="D979" s="7" t="s">
        <v>24</v>
      </c>
      <c r="E979" s="5">
        <v>709</v>
      </c>
      <c r="F979" s="7" t="s">
        <v>34</v>
      </c>
      <c r="G979" s="6" t="s">
        <v>2071</v>
      </c>
      <c r="H979" s="7">
        <v>-1</v>
      </c>
      <c r="I979" s="7"/>
      <c r="J979" s="7"/>
      <c r="K979" s="7"/>
      <c r="L979" s="7"/>
      <c r="M979" s="7"/>
      <c r="N979" s="7"/>
      <c r="O979" s="7"/>
      <c r="R979" s="22" t="s">
        <v>2072</v>
      </c>
      <c r="S979" s="22" t="s">
        <v>28</v>
      </c>
      <c r="T979" s="2" t="s">
        <v>2073</v>
      </c>
      <c r="U979" s="2">
        <v>0</v>
      </c>
      <c r="V979" s="2" t="s">
        <v>2074</v>
      </c>
      <c r="W979" s="2">
        <v>0</v>
      </c>
    </row>
    <row r="980" spans="1:23" ht="28.8" x14ac:dyDescent="0.3">
      <c r="A980" s="7">
        <v>979</v>
      </c>
      <c r="B980" s="5">
        <v>2412</v>
      </c>
      <c r="C980" s="5"/>
      <c r="D980" s="7" t="s">
        <v>24</v>
      </c>
      <c r="E980" s="5">
        <v>710</v>
      </c>
      <c r="F980" s="7" t="s">
        <v>34</v>
      </c>
      <c r="G980" s="6" t="s">
        <v>2075</v>
      </c>
      <c r="H980" s="7">
        <v>-1</v>
      </c>
      <c r="I980" s="7"/>
      <c r="J980" s="7"/>
      <c r="K980" s="7"/>
      <c r="L980" s="7"/>
      <c r="M980" s="7"/>
      <c r="N980" s="7"/>
      <c r="O980" s="7"/>
      <c r="R980" s="22" t="s">
        <v>2076</v>
      </c>
      <c r="S980" s="22" t="s">
        <v>28</v>
      </c>
      <c r="T980" s="2" t="s">
        <v>2077</v>
      </c>
      <c r="U980" s="2">
        <v>0</v>
      </c>
    </row>
    <row r="981" spans="1:23" x14ac:dyDescent="0.3">
      <c r="A981" s="7">
        <v>980</v>
      </c>
      <c r="B981" s="5">
        <v>2412</v>
      </c>
      <c r="C981" s="5"/>
      <c r="D981" s="7" t="s">
        <v>21</v>
      </c>
      <c r="E981" s="5" t="s">
        <v>2078</v>
      </c>
      <c r="F981" s="7"/>
      <c r="G981" s="6" t="s">
        <v>2079</v>
      </c>
      <c r="H981" s="7"/>
      <c r="I981" s="7"/>
      <c r="J981" s="7"/>
      <c r="K981" s="7"/>
      <c r="L981" s="7"/>
      <c r="M981" s="7"/>
      <c r="N981" s="7"/>
      <c r="O981" s="7"/>
      <c r="R981" s="22"/>
      <c r="S981" s="22"/>
    </row>
    <row r="982" spans="1:23" ht="28.8" x14ac:dyDescent="0.3">
      <c r="A982" s="7">
        <v>981</v>
      </c>
      <c r="B982" s="5">
        <v>2412</v>
      </c>
      <c r="C982" s="5"/>
      <c r="D982" s="7" t="s">
        <v>24</v>
      </c>
      <c r="E982" s="5">
        <v>711</v>
      </c>
      <c r="F982" s="7" t="s">
        <v>25</v>
      </c>
      <c r="G982" s="6" t="s">
        <v>2080</v>
      </c>
      <c r="H982" s="7">
        <v>1</v>
      </c>
      <c r="I982" s="7">
        <v>1</v>
      </c>
      <c r="J982" s="7">
        <v>1</v>
      </c>
      <c r="K982" s="7">
        <v>2</v>
      </c>
      <c r="L982" s="7">
        <v>0</v>
      </c>
      <c r="M982" s="7">
        <v>1</v>
      </c>
      <c r="N982" s="7">
        <v>1</v>
      </c>
      <c r="O982" s="7">
        <v>0</v>
      </c>
      <c r="P982" s="2" t="str" cm="1">
        <f t="array" ref="P982">ExtractRedText(G982)</f>
        <v xml:space="preserve"> Si lo es para inaugurar, que lo sea para arreglar problemas o exigir a la Comunidad dichas soluciones</v>
      </c>
      <c r="Q982" s="2" t="str" cm="1">
        <f t="array" ref="Q982">ExtractDefaultBlueText(G982)</f>
        <v>La inauguración de la l8 la hicieron conjuntamente Aguire y Gallardón</v>
      </c>
      <c r="R982" s="22" t="s">
        <v>2081</v>
      </c>
      <c r="S982" s="22" t="s">
        <v>28</v>
      </c>
      <c r="T982" s="2" t="s">
        <v>2082</v>
      </c>
      <c r="U982" s="2">
        <v>0</v>
      </c>
    </row>
    <row r="983" spans="1:23" ht="28.8" x14ac:dyDescent="0.3">
      <c r="A983" s="7">
        <v>982</v>
      </c>
      <c r="B983" s="5">
        <v>2412</v>
      </c>
      <c r="C983" s="5"/>
      <c r="D983" s="7" t="s">
        <v>24</v>
      </c>
      <c r="E983" s="5">
        <v>712</v>
      </c>
      <c r="F983" s="7" t="s">
        <v>25</v>
      </c>
      <c r="G983" s="6" t="s">
        <v>2083</v>
      </c>
      <c r="H983" s="7">
        <v>1</v>
      </c>
      <c r="I983" s="7">
        <v>1</v>
      </c>
      <c r="J983" s="7">
        <v>1</v>
      </c>
      <c r="K983" s="7">
        <v>2</v>
      </c>
      <c r="L983" s="7">
        <v>0</v>
      </c>
      <c r="M983" s="7">
        <v>1</v>
      </c>
      <c r="N983" s="7">
        <v>1</v>
      </c>
      <c r="O983" s="7">
        <v>0</v>
      </c>
      <c r="P983" s="2" t="str" cm="1">
        <f t="array" ref="P983">ExtractRedText(G983)</f>
        <v>algo tendrá que decir nuestro Ayuntamiento</v>
      </c>
      <c r="Q983" s="2" t="str" cm="1">
        <f t="array" ref="Q983">ExtractDefaultBlueText(G983)</f>
        <v>El 90% de los usuarios de Metro viven en Madrid capital</v>
      </c>
      <c r="R983" s="22" t="s">
        <v>2084</v>
      </c>
      <c r="S983" s="22" t="s">
        <v>31</v>
      </c>
    </row>
    <row r="984" spans="1:23" ht="28.8" x14ac:dyDescent="0.3">
      <c r="A984" s="7">
        <v>983</v>
      </c>
      <c r="B984" s="5">
        <v>2412</v>
      </c>
      <c r="C984" s="5"/>
      <c r="D984" s="7" t="s">
        <v>24</v>
      </c>
      <c r="E984" s="5">
        <v>713</v>
      </c>
      <c r="F984" s="7" t="s">
        <v>34</v>
      </c>
      <c r="G984" s="6" t="s">
        <v>2085</v>
      </c>
      <c r="H984" s="7">
        <v>1</v>
      </c>
      <c r="I984" s="7">
        <v>1</v>
      </c>
      <c r="J984" s="7">
        <v>1</v>
      </c>
      <c r="K984" s="7">
        <v>2</v>
      </c>
      <c r="L984" s="7">
        <v>2</v>
      </c>
      <c r="M984" s="7">
        <v>1</v>
      </c>
      <c r="N984" s="7">
        <v>1</v>
      </c>
      <c r="O984" s="7">
        <v>0</v>
      </c>
      <c r="P984" s="2" t="str" cm="1">
        <f t="array" ref="P984">ExtractRedText(G984)</f>
        <v>El ayuntamiento podrá presionar pero no tiene competencias</v>
      </c>
      <c r="Q984" s="2" t="str" cm="1">
        <f t="array" ref="Q984">ExtractDefaultBlueText(G984)</f>
        <v>El Metro es de la Comunidad de Madrid</v>
      </c>
      <c r="R984" s="22" t="s">
        <v>2086</v>
      </c>
      <c r="S984" s="22" t="s">
        <v>28</v>
      </c>
      <c r="T984" s="2" t="s">
        <v>2087</v>
      </c>
      <c r="U984" s="2">
        <v>0</v>
      </c>
    </row>
    <row r="985" spans="1:23" ht="43.2" x14ac:dyDescent="0.3">
      <c r="A985" s="7">
        <v>984</v>
      </c>
      <c r="B985" s="5">
        <v>2412</v>
      </c>
      <c r="C985" s="5"/>
      <c r="D985" s="7" t="s">
        <v>24</v>
      </c>
      <c r="E985" s="5">
        <v>714</v>
      </c>
      <c r="F985" s="7" t="s">
        <v>34</v>
      </c>
      <c r="G985" s="6" t="s">
        <v>2088</v>
      </c>
      <c r="H985" s="7">
        <v>1</v>
      </c>
      <c r="I985" s="7">
        <v>0</v>
      </c>
      <c r="J985" s="7">
        <v>1</v>
      </c>
      <c r="K985" s="7"/>
      <c r="L985" s="7"/>
      <c r="M985" s="7"/>
      <c r="N985" s="7"/>
      <c r="O985" s="7"/>
      <c r="R985" s="22" t="s">
        <v>2088</v>
      </c>
      <c r="S985" s="22" t="s">
        <v>28</v>
      </c>
    </row>
    <row r="986" spans="1:23" x14ac:dyDescent="0.3">
      <c r="A986" s="7">
        <v>985</v>
      </c>
      <c r="B986" s="5">
        <v>2445</v>
      </c>
      <c r="C986" s="5" t="s">
        <v>2089</v>
      </c>
      <c r="D986" s="7"/>
      <c r="E986" s="5"/>
      <c r="F986" s="7"/>
      <c r="G986" s="6"/>
      <c r="H986" s="7"/>
      <c r="I986" s="7"/>
      <c r="J986" s="7"/>
      <c r="K986" s="7"/>
      <c r="L986" s="7"/>
      <c r="M986" s="7"/>
      <c r="N986" s="7"/>
      <c r="O986" s="7"/>
    </row>
    <row r="987" spans="1:23" x14ac:dyDescent="0.3">
      <c r="A987" s="7">
        <v>986</v>
      </c>
      <c r="B987" s="5">
        <v>2445</v>
      </c>
      <c r="C987" s="5" t="s">
        <v>2090</v>
      </c>
      <c r="D987" s="7"/>
      <c r="E987" s="5"/>
      <c r="F987" s="7"/>
      <c r="G987" s="6"/>
      <c r="H987" s="7"/>
      <c r="I987" s="7"/>
      <c r="J987" s="7"/>
      <c r="K987" s="7"/>
      <c r="L987" s="7"/>
      <c r="M987" s="7"/>
      <c r="N987" s="7"/>
      <c r="O987" s="7"/>
    </row>
    <row r="988" spans="1:23" ht="28.8" x14ac:dyDescent="0.3">
      <c r="A988" s="7">
        <v>987</v>
      </c>
      <c r="B988" s="5">
        <v>2445</v>
      </c>
      <c r="C988" s="5"/>
      <c r="D988" s="7" t="s">
        <v>21</v>
      </c>
      <c r="E988" s="5" t="s">
        <v>2091</v>
      </c>
      <c r="F988" s="7"/>
      <c r="G988" s="6" t="s">
        <v>2092</v>
      </c>
      <c r="H988" s="7"/>
      <c r="I988" s="7"/>
      <c r="J988" s="7"/>
      <c r="K988" s="7"/>
      <c r="L988" s="7"/>
      <c r="M988" s="7"/>
      <c r="N988" s="7"/>
      <c r="O988" s="7"/>
      <c r="R988" s="22"/>
      <c r="S988" s="22"/>
    </row>
    <row r="989" spans="1:23" ht="28.8" x14ac:dyDescent="0.3">
      <c r="A989" s="7">
        <v>988</v>
      </c>
      <c r="B989" s="5">
        <v>2445</v>
      </c>
      <c r="C989" s="5"/>
      <c r="D989" s="7" t="s">
        <v>24</v>
      </c>
      <c r="E989" s="5">
        <v>715</v>
      </c>
      <c r="F989" s="7" t="s">
        <v>25</v>
      </c>
      <c r="G989" s="6" t="s">
        <v>2093</v>
      </c>
      <c r="H989" s="7">
        <v>1</v>
      </c>
      <c r="I989" s="7">
        <v>0</v>
      </c>
      <c r="J989" s="7">
        <v>1</v>
      </c>
      <c r="K989" s="7"/>
      <c r="L989" s="7"/>
      <c r="M989" s="7"/>
      <c r="N989" s="7"/>
      <c r="O989" s="7"/>
      <c r="R989" s="22" t="s">
        <v>2094</v>
      </c>
      <c r="S989" s="22" t="s">
        <v>28</v>
      </c>
    </row>
    <row r="990" spans="1:23" ht="28.8" x14ac:dyDescent="0.3">
      <c r="A990" s="7">
        <v>989</v>
      </c>
      <c r="B990" s="5">
        <v>2445</v>
      </c>
      <c r="C990" s="5"/>
      <c r="D990" s="7" t="s">
        <v>24</v>
      </c>
      <c r="E990" s="5">
        <v>716</v>
      </c>
      <c r="F990" s="7" t="s">
        <v>25</v>
      </c>
      <c r="G990" s="6" t="s">
        <v>2095</v>
      </c>
      <c r="H990" s="7">
        <v>1</v>
      </c>
      <c r="I990" s="7">
        <v>0</v>
      </c>
      <c r="J990" s="7">
        <v>0</v>
      </c>
      <c r="K990" s="7"/>
      <c r="L990" s="7"/>
      <c r="M990" s="7"/>
      <c r="N990" s="7"/>
      <c r="O990" s="7"/>
      <c r="R990" s="22" t="s">
        <v>2096</v>
      </c>
      <c r="S990" s="22" t="s">
        <v>28</v>
      </c>
    </row>
    <row r="991" spans="1:23" ht="28.8" x14ac:dyDescent="0.3">
      <c r="A991" s="7">
        <v>990</v>
      </c>
      <c r="B991" s="5">
        <v>2445</v>
      </c>
      <c r="C991" s="5"/>
      <c r="D991" s="7" t="s">
        <v>24</v>
      </c>
      <c r="E991" s="5">
        <v>717</v>
      </c>
      <c r="F991" s="7" t="s">
        <v>25</v>
      </c>
      <c r="G991" s="6" t="s">
        <v>2097</v>
      </c>
      <c r="H991" s="7">
        <v>1</v>
      </c>
      <c r="I991" s="7">
        <v>0</v>
      </c>
      <c r="J991" s="7">
        <v>1</v>
      </c>
      <c r="K991" s="7"/>
      <c r="L991" s="7"/>
      <c r="M991" s="7"/>
      <c r="N991" s="7"/>
      <c r="O991" s="7"/>
      <c r="R991" s="22" t="s">
        <v>2098</v>
      </c>
      <c r="S991" s="22" t="s">
        <v>28</v>
      </c>
    </row>
    <row r="992" spans="1:23" ht="43.2" x14ac:dyDescent="0.3">
      <c r="A992" s="7">
        <v>991</v>
      </c>
      <c r="B992" s="5">
        <v>2445</v>
      </c>
      <c r="C992" s="5"/>
      <c r="D992" s="7" t="s">
        <v>24</v>
      </c>
      <c r="E992" s="5">
        <v>718</v>
      </c>
      <c r="F992" s="7" t="s">
        <v>34</v>
      </c>
      <c r="G992" s="6" t="s">
        <v>2099</v>
      </c>
      <c r="H992" s="7">
        <v>1</v>
      </c>
      <c r="I992" s="7">
        <v>1</v>
      </c>
      <c r="J992" s="7">
        <v>1</v>
      </c>
      <c r="K992" s="7">
        <v>1</v>
      </c>
      <c r="L992" s="7">
        <v>1</v>
      </c>
      <c r="M992" s="7">
        <v>1</v>
      </c>
      <c r="N992" s="7">
        <v>1</v>
      </c>
      <c r="O992" s="7">
        <v>2</v>
      </c>
      <c r="P992" s="2" t="str" cm="1">
        <f t="array" ref="P992">ExtractRedText(G992)</f>
        <v xml:space="preserve"> Las aceras son para los viandantes</v>
      </c>
      <c r="Q992" s="2" t="str" cm="1">
        <f t="array" ref="Q992">ExtractDefaultBlueText(G992)</f>
        <v xml:space="preserve"> así como a mí no se me ocurre ir por la calzada, aunque lo haga con todo el cuidado.</v>
      </c>
      <c r="R992" s="22" t="s">
        <v>2100</v>
      </c>
      <c r="S992" s="22" t="s">
        <v>28</v>
      </c>
      <c r="T992" s="2" t="s">
        <v>2101</v>
      </c>
      <c r="U992" s="2">
        <v>1</v>
      </c>
    </row>
    <row r="993" spans="1:21" ht="72" x14ac:dyDescent="0.3">
      <c r="A993" s="7">
        <v>992</v>
      </c>
      <c r="B993" s="5">
        <v>2445</v>
      </c>
      <c r="C993" s="5"/>
      <c r="D993" s="7" t="s">
        <v>24</v>
      </c>
      <c r="E993" s="5">
        <v>719</v>
      </c>
      <c r="F993" s="7" t="s">
        <v>34</v>
      </c>
      <c r="G993" s="6" t="s">
        <v>2102</v>
      </c>
      <c r="H993" s="7">
        <v>1</v>
      </c>
      <c r="I993" s="7">
        <v>0</v>
      </c>
      <c r="J993" s="7">
        <v>1</v>
      </c>
      <c r="K993" s="7"/>
      <c r="L993" s="7"/>
      <c r="M993" s="7"/>
      <c r="N993" s="7"/>
      <c r="O993" s="7"/>
      <c r="R993" s="22" t="s">
        <v>2103</v>
      </c>
      <c r="S993" s="22" t="s">
        <v>28</v>
      </c>
    </row>
    <row r="994" spans="1:21" x14ac:dyDescent="0.3">
      <c r="A994" s="7">
        <v>993</v>
      </c>
      <c r="B994" s="5">
        <v>2445</v>
      </c>
      <c r="C994" s="5"/>
      <c r="D994" s="7" t="s">
        <v>21</v>
      </c>
      <c r="E994" s="5" t="s">
        <v>2104</v>
      </c>
      <c r="F994" s="7"/>
      <c r="G994" s="6" t="s">
        <v>2105</v>
      </c>
      <c r="H994" s="7"/>
      <c r="I994" s="7"/>
      <c r="J994" s="7"/>
      <c r="K994" s="7"/>
      <c r="L994" s="7"/>
      <c r="M994" s="7"/>
      <c r="N994" s="7"/>
      <c r="O994" s="7"/>
      <c r="R994" s="22"/>
      <c r="S994" s="22"/>
    </row>
    <row r="995" spans="1:21" ht="28.8" x14ac:dyDescent="0.3">
      <c r="A995" s="7">
        <v>994</v>
      </c>
      <c r="B995" s="5">
        <v>2445</v>
      </c>
      <c r="C995" s="5"/>
      <c r="D995" s="7" t="s">
        <v>24</v>
      </c>
      <c r="E995" s="5">
        <v>720</v>
      </c>
      <c r="F995" s="7" t="s">
        <v>25</v>
      </c>
      <c r="G995" s="6" t="s">
        <v>2106</v>
      </c>
      <c r="H995" s="7">
        <v>1</v>
      </c>
      <c r="I995" s="7">
        <v>1</v>
      </c>
      <c r="J995" s="7">
        <v>1</v>
      </c>
      <c r="K995" s="7">
        <v>2</v>
      </c>
      <c r="L995" s="7">
        <v>1</v>
      </c>
      <c r="M995" s="7">
        <v>1</v>
      </c>
      <c r="N995" s="7">
        <v>1</v>
      </c>
      <c r="O995" s="7">
        <v>0</v>
      </c>
      <c r="P995" s="2" t="str" cm="1">
        <f t="array" ref="P995">ExtractRedText(G995)</f>
        <v xml:space="preserve">La solución pasa por plazas específicas para motos </v>
      </c>
      <c r="Q995" s="2" t="str" cm="1">
        <f t="array" ref="Q995">ExtractDefaultBlueText(G995)</f>
        <v>nadie ve sentido en aparcar en la acera si hay una plaza para motoristas relativamente cercana.</v>
      </c>
      <c r="R995" s="22" t="s">
        <v>2107</v>
      </c>
      <c r="S995" s="22" t="s">
        <v>31</v>
      </c>
    </row>
    <row r="996" spans="1:21" ht="28.8" x14ac:dyDescent="0.3">
      <c r="A996" s="7">
        <v>995</v>
      </c>
      <c r="B996" s="5">
        <v>2445</v>
      </c>
      <c r="C996" s="5"/>
      <c r="D996" s="7" t="s">
        <v>24</v>
      </c>
      <c r="E996" s="5">
        <v>721</v>
      </c>
      <c r="F996" s="7" t="s">
        <v>25</v>
      </c>
      <c r="G996" s="6" t="s">
        <v>2108</v>
      </c>
      <c r="H996" s="7">
        <v>1</v>
      </c>
      <c r="I996" s="7">
        <v>0</v>
      </c>
      <c r="J996" s="7">
        <v>1</v>
      </c>
      <c r="K996" s="7"/>
      <c r="L996" s="7"/>
      <c r="M996" s="7"/>
      <c r="N996" s="7"/>
      <c r="O996" s="7"/>
      <c r="R996" s="22" t="s">
        <v>2109</v>
      </c>
      <c r="S996" s="22" t="s">
        <v>28</v>
      </c>
    </row>
    <row r="997" spans="1:21" ht="28.8" x14ac:dyDescent="0.3">
      <c r="A997" s="7">
        <v>996</v>
      </c>
      <c r="B997" s="5">
        <v>2445</v>
      </c>
      <c r="C997" s="5"/>
      <c r="D997" s="7" t="s">
        <v>24</v>
      </c>
      <c r="E997" s="5">
        <v>722</v>
      </c>
      <c r="F997" s="7" t="s">
        <v>25</v>
      </c>
      <c r="G997" s="6" t="s">
        <v>2110</v>
      </c>
      <c r="H997" s="7">
        <v>1</v>
      </c>
      <c r="I997" s="7">
        <v>0</v>
      </c>
      <c r="J997" s="7">
        <v>0</v>
      </c>
      <c r="K997" s="7"/>
      <c r="L997" s="7"/>
      <c r="M997" s="7"/>
      <c r="N997" s="7"/>
      <c r="O997" s="7"/>
      <c r="R997" s="22" t="s">
        <v>2111</v>
      </c>
      <c r="S997" s="22" t="s">
        <v>28</v>
      </c>
      <c r="T997" s="2" t="s">
        <v>2112</v>
      </c>
      <c r="U997" s="2">
        <v>0</v>
      </c>
    </row>
    <row r="998" spans="1:21" ht="43.2" x14ac:dyDescent="0.3">
      <c r="A998" s="7">
        <v>997</v>
      </c>
      <c r="B998" s="5">
        <v>2445</v>
      </c>
      <c r="C998" s="5"/>
      <c r="D998" s="7" t="s">
        <v>24</v>
      </c>
      <c r="E998" s="5">
        <v>723</v>
      </c>
      <c r="F998" s="7" t="s">
        <v>34</v>
      </c>
      <c r="G998" s="6" t="s">
        <v>2113</v>
      </c>
      <c r="H998" s="7">
        <v>0</v>
      </c>
      <c r="I998" s="7"/>
      <c r="J998" s="7"/>
      <c r="K998" s="7"/>
      <c r="L998" s="7"/>
      <c r="M998" s="7"/>
      <c r="N998" s="7"/>
      <c r="O998" s="7"/>
      <c r="R998" s="22" t="s">
        <v>2114</v>
      </c>
      <c r="S998" s="22" t="s">
        <v>28</v>
      </c>
    </row>
    <row r="999" spans="1:21" ht="28.8" x14ac:dyDescent="0.3">
      <c r="A999" s="7">
        <v>998</v>
      </c>
      <c r="B999" s="5">
        <v>2445</v>
      </c>
      <c r="C999" s="5"/>
      <c r="D999" s="7" t="s">
        <v>24</v>
      </c>
      <c r="E999" s="5">
        <v>724</v>
      </c>
      <c r="F999" s="7" t="s">
        <v>34</v>
      </c>
      <c r="G999" s="6" t="s">
        <v>2115</v>
      </c>
      <c r="H999" s="7">
        <v>1</v>
      </c>
      <c r="I999" s="7">
        <v>0</v>
      </c>
      <c r="J999" s="7">
        <v>1</v>
      </c>
      <c r="K999" s="7"/>
      <c r="L999" s="7"/>
      <c r="M999" s="7"/>
      <c r="N999" s="7"/>
      <c r="O999" s="7"/>
      <c r="R999" s="22" t="s">
        <v>2116</v>
      </c>
      <c r="S999" s="22" t="s">
        <v>28</v>
      </c>
    </row>
    <row r="1000" spans="1:21" ht="28.8" x14ac:dyDescent="0.3">
      <c r="A1000" s="7">
        <v>999</v>
      </c>
      <c r="B1000" s="5">
        <v>2445</v>
      </c>
      <c r="C1000" s="5"/>
      <c r="D1000" s="7" t="s">
        <v>21</v>
      </c>
      <c r="E1000" s="5" t="s">
        <v>2117</v>
      </c>
      <c r="F1000" s="7"/>
      <c r="G1000" s="6" t="s">
        <v>2118</v>
      </c>
      <c r="H1000" s="7"/>
      <c r="I1000" s="7"/>
      <c r="J1000" s="7"/>
      <c r="K1000" s="7"/>
      <c r="L1000" s="7"/>
      <c r="M1000" s="7"/>
      <c r="N1000" s="7"/>
      <c r="O1000" s="7"/>
      <c r="R1000" s="22"/>
      <c r="S1000" s="22"/>
    </row>
    <row r="1001" spans="1:21" ht="43.2" x14ac:dyDescent="0.3">
      <c r="A1001" s="7">
        <v>1000</v>
      </c>
      <c r="B1001" s="5">
        <v>2445</v>
      </c>
      <c r="C1001" s="5"/>
      <c r="D1001" s="7" t="s">
        <v>24</v>
      </c>
      <c r="E1001" s="5">
        <v>725</v>
      </c>
      <c r="F1001" s="7" t="s">
        <v>25</v>
      </c>
      <c r="G1001" s="6" t="s">
        <v>2119</v>
      </c>
      <c r="H1001" s="7">
        <v>1</v>
      </c>
      <c r="I1001" s="7">
        <v>0</v>
      </c>
      <c r="J1001" s="7">
        <v>1</v>
      </c>
      <c r="K1001" s="7"/>
      <c r="L1001" s="7"/>
      <c r="M1001" s="7"/>
      <c r="N1001" s="7"/>
      <c r="O1001" s="7"/>
      <c r="R1001" s="22" t="s">
        <v>2120</v>
      </c>
      <c r="S1001" s="22" t="s">
        <v>28</v>
      </c>
    </row>
    <row r="1002" spans="1:21" ht="43.2" x14ac:dyDescent="0.3">
      <c r="A1002" s="7">
        <v>1001</v>
      </c>
      <c r="B1002" s="5">
        <v>2445</v>
      </c>
      <c r="C1002" s="5"/>
      <c r="D1002" s="7" t="s">
        <v>24</v>
      </c>
      <c r="E1002" s="5">
        <v>726</v>
      </c>
      <c r="F1002" s="7" t="s">
        <v>25</v>
      </c>
      <c r="G1002" s="6" t="s">
        <v>2121</v>
      </c>
      <c r="H1002" s="7">
        <v>1</v>
      </c>
      <c r="I1002" s="7">
        <v>1</v>
      </c>
      <c r="J1002" s="7">
        <v>0</v>
      </c>
      <c r="K1002" s="7">
        <v>1</v>
      </c>
      <c r="L1002" s="7">
        <v>1</v>
      </c>
      <c r="M1002" s="7">
        <v>1</v>
      </c>
      <c r="N1002" s="7">
        <v>1</v>
      </c>
      <c r="O1002" s="7">
        <v>1</v>
      </c>
      <c r="P1002" s="2" t="str" cm="1">
        <f t="array" ref="P1002">ExtractRedText(G1002)</f>
        <v xml:space="preserve"> justo al transporte público y las bicicletas, las motos suponen una de las pocas alternativas al colapso circulatorio creciente en las ciudades</v>
      </c>
      <c r="Q1002" s="2" t="str" cm="1">
        <f t="array" ref="Q1002">ExtractDefaultBlueText(G1002)</f>
        <v>Y en buena parte, es alternativa por la facilidad con la que resulta aparcar.</v>
      </c>
      <c r="R1002" s="22" t="s">
        <v>2122</v>
      </c>
      <c r="S1002" s="22" t="s">
        <v>28</v>
      </c>
      <c r="T1002" s="2" t="s">
        <v>2123</v>
      </c>
      <c r="U1002" s="2">
        <v>0</v>
      </c>
    </row>
    <row r="1003" spans="1:21" ht="43.2" x14ac:dyDescent="0.3">
      <c r="A1003" s="7">
        <v>1002</v>
      </c>
      <c r="B1003" s="5">
        <v>2445</v>
      </c>
      <c r="C1003" s="5"/>
      <c r="D1003" s="7" t="s">
        <v>24</v>
      </c>
      <c r="E1003" s="5">
        <v>727</v>
      </c>
      <c r="F1003" s="7" t="s">
        <v>34</v>
      </c>
      <c r="G1003" s="6" t="s">
        <v>2124</v>
      </c>
      <c r="H1003" s="7">
        <v>0</v>
      </c>
      <c r="I1003" s="7"/>
      <c r="J1003" s="7"/>
      <c r="K1003" s="7"/>
      <c r="L1003" s="7"/>
      <c r="M1003" s="7"/>
      <c r="N1003" s="7"/>
      <c r="O1003" s="7"/>
      <c r="R1003" s="22" t="s">
        <v>2125</v>
      </c>
      <c r="S1003" s="22" t="s">
        <v>28</v>
      </c>
    </row>
    <row r="1004" spans="1:21" ht="28.8" x14ac:dyDescent="0.3">
      <c r="A1004" s="7">
        <v>1003</v>
      </c>
      <c r="B1004" s="5">
        <v>2445</v>
      </c>
      <c r="C1004" s="5"/>
      <c r="D1004" s="7" t="s">
        <v>24</v>
      </c>
      <c r="E1004" s="5">
        <v>728</v>
      </c>
      <c r="F1004" s="7" t="s">
        <v>34</v>
      </c>
      <c r="G1004" s="6" t="s">
        <v>2126</v>
      </c>
      <c r="H1004" s="7">
        <v>0</v>
      </c>
      <c r="I1004" s="7"/>
      <c r="J1004" s="7"/>
      <c r="K1004" s="7"/>
      <c r="L1004" s="7"/>
      <c r="M1004" s="7"/>
      <c r="N1004" s="7"/>
      <c r="O1004" s="7"/>
      <c r="R1004" s="22" t="s">
        <v>2127</v>
      </c>
      <c r="S1004" s="22" t="s">
        <v>28</v>
      </c>
    </row>
    <row r="1005" spans="1:21" ht="28.8" x14ac:dyDescent="0.3">
      <c r="A1005" s="7">
        <v>1004</v>
      </c>
      <c r="B1005" s="5">
        <v>2445</v>
      </c>
      <c r="C1005" s="5"/>
      <c r="D1005" s="7" t="s">
        <v>21</v>
      </c>
      <c r="E1005" s="5" t="s">
        <v>2128</v>
      </c>
      <c r="F1005" s="7"/>
      <c r="G1005" s="6" t="s">
        <v>2129</v>
      </c>
      <c r="H1005" s="7"/>
      <c r="I1005" s="7"/>
      <c r="J1005" s="7"/>
      <c r="K1005" s="7"/>
      <c r="L1005" s="7"/>
      <c r="M1005" s="7"/>
      <c r="N1005" s="7"/>
      <c r="O1005" s="7"/>
      <c r="R1005" s="22"/>
      <c r="S1005" s="22"/>
    </row>
    <row r="1006" spans="1:21" ht="43.2" x14ac:dyDescent="0.3">
      <c r="A1006" s="7">
        <v>1005</v>
      </c>
      <c r="B1006" s="5">
        <v>2445</v>
      </c>
      <c r="C1006" s="5"/>
      <c r="D1006" s="7" t="s">
        <v>24</v>
      </c>
      <c r="E1006" s="5">
        <v>729</v>
      </c>
      <c r="F1006" s="7" t="s">
        <v>25</v>
      </c>
      <c r="G1006" s="6" t="s">
        <v>2130</v>
      </c>
      <c r="H1006" s="7">
        <v>1</v>
      </c>
      <c r="I1006" s="7">
        <v>1</v>
      </c>
      <c r="J1006" s="7">
        <v>1</v>
      </c>
      <c r="K1006" s="7">
        <v>2</v>
      </c>
      <c r="L1006" s="7">
        <v>1</v>
      </c>
      <c r="M1006" s="7">
        <v>1</v>
      </c>
      <c r="N1006" s="7">
        <v>1</v>
      </c>
      <c r="O1006" s="7">
        <v>0</v>
      </c>
      <c r="P1006" s="2" t="str" cm="1">
        <f t="array" ref="P1006">ExtractRedText(G1006)</f>
        <v>La circulación de cualquier vehículo motos incluidas por las aceras está prohibida</v>
      </c>
      <c r="Q1006" s="2" t="str" cm="1">
        <f t="array" ref="Q1006">ExtractDefaultBlueText(G1006)</f>
        <v>Las motos en las aceras solo pueden arrastrarse, como quien arrastra una bicicleta, con el motor apagado.</v>
      </c>
      <c r="R1006" s="22" t="s">
        <v>2131</v>
      </c>
      <c r="S1006" s="22" t="s">
        <v>28</v>
      </c>
      <c r="T1006" s="2" t="s">
        <v>2132</v>
      </c>
      <c r="U1006" s="2">
        <v>0</v>
      </c>
    </row>
    <row r="1007" spans="1:21" ht="28.8" x14ac:dyDescent="0.3">
      <c r="A1007" s="7">
        <v>1006</v>
      </c>
      <c r="B1007" s="5">
        <v>2445</v>
      </c>
      <c r="C1007" s="5"/>
      <c r="D1007" s="7" t="s">
        <v>24</v>
      </c>
      <c r="E1007" s="5">
        <v>730</v>
      </c>
      <c r="F1007" s="7" t="s">
        <v>25</v>
      </c>
      <c r="G1007" s="6" t="s">
        <v>2133</v>
      </c>
      <c r="H1007" s="7">
        <v>1</v>
      </c>
      <c r="I1007" s="7">
        <v>0</v>
      </c>
      <c r="J1007" s="7">
        <v>1</v>
      </c>
      <c r="K1007" s="7"/>
      <c r="L1007" s="7"/>
      <c r="M1007" s="7"/>
      <c r="N1007" s="7"/>
      <c r="O1007" s="7"/>
      <c r="R1007" s="22" t="s">
        <v>2134</v>
      </c>
      <c r="S1007" s="22" t="s">
        <v>28</v>
      </c>
      <c r="T1007" s="2" t="s">
        <v>2135</v>
      </c>
      <c r="U1007" s="2">
        <v>0</v>
      </c>
    </row>
    <row r="1008" spans="1:21" ht="57.6" x14ac:dyDescent="0.3">
      <c r="A1008" s="7">
        <v>1007</v>
      </c>
      <c r="B1008" s="5">
        <v>2445</v>
      </c>
      <c r="C1008" s="5"/>
      <c r="D1008" s="7" t="s">
        <v>24</v>
      </c>
      <c r="E1008" s="5">
        <v>731</v>
      </c>
      <c r="F1008" s="7" t="s">
        <v>25</v>
      </c>
      <c r="G1008" s="6" t="s">
        <v>2136</v>
      </c>
      <c r="H1008" s="7">
        <v>0</v>
      </c>
      <c r="I1008" s="7"/>
      <c r="J1008" s="7"/>
      <c r="K1008" s="7"/>
      <c r="L1008" s="7"/>
      <c r="M1008" s="7"/>
      <c r="N1008" s="7"/>
      <c r="O1008" s="7"/>
      <c r="R1008" s="22" t="s">
        <v>2137</v>
      </c>
      <c r="S1008" s="22" t="s">
        <v>28</v>
      </c>
      <c r="T1008" s="2" t="s">
        <v>2138</v>
      </c>
      <c r="U1008" s="2">
        <v>0</v>
      </c>
    </row>
    <row r="1009" spans="1:23" ht="28.8" x14ac:dyDescent="0.3">
      <c r="A1009" s="7">
        <v>1008</v>
      </c>
      <c r="B1009" s="5">
        <v>2445</v>
      </c>
      <c r="C1009" s="5"/>
      <c r="D1009" s="7" t="s">
        <v>24</v>
      </c>
      <c r="E1009" s="5">
        <v>732</v>
      </c>
      <c r="F1009" s="7" t="s">
        <v>34</v>
      </c>
      <c r="G1009" s="6" t="s">
        <v>2139</v>
      </c>
      <c r="H1009" s="7">
        <v>1</v>
      </c>
      <c r="I1009" s="7">
        <v>0</v>
      </c>
      <c r="J1009" s="7">
        <v>1</v>
      </c>
      <c r="K1009" s="7"/>
      <c r="L1009" s="7"/>
      <c r="M1009" s="7"/>
      <c r="N1009" s="7"/>
      <c r="O1009" s="7"/>
      <c r="R1009" s="22" t="s">
        <v>2140</v>
      </c>
      <c r="S1009" s="22" t="s">
        <v>28</v>
      </c>
    </row>
    <row r="1010" spans="1:23" x14ac:dyDescent="0.3">
      <c r="A1010" s="7">
        <v>1009</v>
      </c>
      <c r="B1010" s="5">
        <v>2445</v>
      </c>
      <c r="C1010" s="5"/>
      <c r="D1010" s="7" t="s">
        <v>24</v>
      </c>
      <c r="E1010" s="5">
        <v>733</v>
      </c>
      <c r="F1010" s="7" t="s">
        <v>34</v>
      </c>
      <c r="G1010" s="6" t="s">
        <v>2141</v>
      </c>
      <c r="H1010" s="7">
        <v>0</v>
      </c>
      <c r="I1010" s="7"/>
      <c r="J1010" s="7"/>
      <c r="K1010" s="7"/>
      <c r="L1010" s="7"/>
      <c r="M1010" s="7"/>
      <c r="N1010" s="7"/>
      <c r="O1010" s="7"/>
      <c r="R1010" s="22" t="s">
        <v>2142</v>
      </c>
      <c r="S1010" s="22" t="s">
        <v>28</v>
      </c>
    </row>
    <row r="1011" spans="1:23" ht="28.8" x14ac:dyDescent="0.3">
      <c r="A1011" s="7">
        <v>1010</v>
      </c>
      <c r="B1011" s="5">
        <v>2445</v>
      </c>
      <c r="C1011" s="5"/>
      <c r="D1011" s="7" t="s">
        <v>24</v>
      </c>
      <c r="E1011" s="5">
        <v>734</v>
      </c>
      <c r="F1011" s="7" t="s">
        <v>34</v>
      </c>
      <c r="G1011" s="6" t="s">
        <v>2143</v>
      </c>
      <c r="H1011" s="7">
        <v>0</v>
      </c>
      <c r="I1011" s="7"/>
      <c r="J1011" s="7"/>
      <c r="K1011" s="7"/>
      <c r="L1011" s="7"/>
      <c r="M1011" s="7"/>
      <c r="N1011" s="7"/>
      <c r="O1011" s="7"/>
      <c r="R1011" s="22" t="s">
        <v>2144</v>
      </c>
      <c r="S1011" s="22" t="s">
        <v>28</v>
      </c>
      <c r="T1011" s="2" t="s">
        <v>2145</v>
      </c>
      <c r="U1011" s="2">
        <v>0</v>
      </c>
    </row>
    <row r="1012" spans="1:23" ht="28.8" x14ac:dyDescent="0.3">
      <c r="A1012" s="7">
        <v>1011</v>
      </c>
      <c r="B1012" s="5">
        <v>2445</v>
      </c>
      <c r="C1012" s="5"/>
      <c r="D1012" s="7" t="s">
        <v>21</v>
      </c>
      <c r="E1012" s="5" t="s">
        <v>2146</v>
      </c>
      <c r="F1012" s="7"/>
      <c r="G1012" s="6" t="s">
        <v>2147</v>
      </c>
      <c r="H1012" s="7"/>
      <c r="I1012" s="7"/>
      <c r="J1012" s="7"/>
      <c r="K1012" s="7"/>
      <c r="L1012" s="7"/>
      <c r="M1012" s="7"/>
      <c r="N1012" s="7"/>
      <c r="O1012" s="7"/>
      <c r="R1012" s="22"/>
      <c r="S1012" s="22"/>
    </row>
    <row r="1013" spans="1:23" ht="28.8" x14ac:dyDescent="0.3">
      <c r="A1013" s="7">
        <v>1012</v>
      </c>
      <c r="B1013" s="5">
        <v>2445</v>
      </c>
      <c r="C1013" s="5"/>
      <c r="D1013" s="7" t="s">
        <v>24</v>
      </c>
      <c r="E1013" s="5">
        <v>735</v>
      </c>
      <c r="F1013" s="7" t="s">
        <v>25</v>
      </c>
      <c r="G1013" s="6" t="s">
        <v>2148</v>
      </c>
      <c r="H1013" s="7">
        <v>1</v>
      </c>
      <c r="I1013" s="7">
        <v>1</v>
      </c>
      <c r="J1013" s="7">
        <v>1</v>
      </c>
      <c r="K1013" s="7">
        <v>1</v>
      </c>
      <c r="L1013" s="7">
        <v>1</v>
      </c>
      <c r="M1013" s="7">
        <v>2</v>
      </c>
      <c r="N1013" s="7">
        <v>1</v>
      </c>
      <c r="O1013" s="7">
        <v>2</v>
      </c>
      <c r="P1013" s="2" t="str" cm="1">
        <f t="array" ref="P1013">ExtractRedText(G1013)</f>
        <v>Debemos ser comprensivos</v>
      </c>
      <c r="Q1013" s="2" t="str" cm="1">
        <f t="array" ref="Q1013">ExtractDefaultBlueText(G1013)</f>
        <v>en la ciudad convivimos todos y debemos organizarlos para compartirla y disfrutarla todos lo mejor posible.</v>
      </c>
      <c r="R1013" s="22" t="s">
        <v>2149</v>
      </c>
      <c r="S1013" s="22" t="s">
        <v>31</v>
      </c>
    </row>
    <row r="1014" spans="1:23" ht="28.8" x14ac:dyDescent="0.3">
      <c r="A1014" s="7">
        <v>1013</v>
      </c>
      <c r="B1014" s="5">
        <v>2445</v>
      </c>
      <c r="C1014" s="5"/>
      <c r="D1014" s="7" t="s">
        <v>24</v>
      </c>
      <c r="E1014" s="5">
        <v>736</v>
      </c>
      <c r="F1014" s="7" t="s">
        <v>25</v>
      </c>
      <c r="G1014" s="6" t="s">
        <v>2150</v>
      </c>
      <c r="H1014" s="7">
        <v>1</v>
      </c>
      <c r="I1014" s="7">
        <v>1</v>
      </c>
      <c r="J1014" s="7">
        <v>1</v>
      </c>
      <c r="K1014" s="7">
        <v>2</v>
      </c>
      <c r="L1014" s="7">
        <v>1</v>
      </c>
      <c r="M1014" s="7">
        <v>2</v>
      </c>
      <c r="N1014" s="7">
        <v>1</v>
      </c>
      <c r="O1014" s="7">
        <v>1</v>
      </c>
      <c r="P1014" s="2" t="str" cm="1">
        <f t="array" ref="P1014">ExtractRedText(G1014)</f>
        <v>esta iniciativa me parece estupenda</v>
      </c>
      <c r="Q1014" s="2" t="str" cm="1">
        <f t="array" ref="Q1014">ExtractDefaultBlueText(G1014)</f>
        <v xml:space="preserve"> la calzada es para los vehículos a motor y las aceras para los peatones</v>
      </c>
      <c r="R1014" s="22" t="s">
        <v>2151</v>
      </c>
      <c r="S1014" s="22" t="s">
        <v>31</v>
      </c>
    </row>
    <row r="1015" spans="1:23" ht="28.8" x14ac:dyDescent="0.3">
      <c r="A1015" s="7">
        <v>1014</v>
      </c>
      <c r="B1015" s="5">
        <v>2445</v>
      </c>
      <c r="C1015" s="5"/>
      <c r="D1015" s="7" t="s">
        <v>24</v>
      </c>
      <c r="E1015" s="5">
        <v>737</v>
      </c>
      <c r="F1015" s="7" t="s">
        <v>25</v>
      </c>
      <c r="G1015" s="6" t="s">
        <v>2152</v>
      </c>
      <c r="H1015" s="7">
        <v>1</v>
      </c>
      <c r="I1015" s="7">
        <v>0</v>
      </c>
      <c r="J1015" s="7">
        <v>1</v>
      </c>
      <c r="K1015" s="7"/>
      <c r="L1015" s="7"/>
      <c r="M1015" s="7"/>
      <c r="N1015" s="7"/>
      <c r="O1015" s="7"/>
      <c r="R1015" s="22" t="s">
        <v>2153</v>
      </c>
      <c r="S1015" s="22" t="s">
        <v>28</v>
      </c>
    </row>
    <row r="1016" spans="1:23" ht="28.8" x14ac:dyDescent="0.3">
      <c r="A1016" s="7">
        <v>1015</v>
      </c>
      <c r="B1016" s="5">
        <v>2445</v>
      </c>
      <c r="C1016" s="5"/>
      <c r="D1016" s="7" t="s">
        <v>24</v>
      </c>
      <c r="E1016" s="5">
        <v>738</v>
      </c>
      <c r="F1016" s="7" t="s">
        <v>34</v>
      </c>
      <c r="G1016" s="6" t="s">
        <v>2154</v>
      </c>
      <c r="H1016" s="7">
        <v>1</v>
      </c>
      <c r="I1016" s="7">
        <v>0</v>
      </c>
      <c r="J1016" s="7">
        <v>1</v>
      </c>
      <c r="K1016" s="7"/>
      <c r="L1016" s="7"/>
      <c r="M1016" s="7"/>
      <c r="N1016" s="7"/>
      <c r="O1016" s="7"/>
      <c r="R1016" s="22" t="s">
        <v>2155</v>
      </c>
      <c r="S1016" s="22" t="s">
        <v>28</v>
      </c>
    </row>
    <row r="1017" spans="1:23" ht="43.2" x14ac:dyDescent="0.3">
      <c r="A1017" s="7">
        <v>1016</v>
      </c>
      <c r="B1017" s="5">
        <v>2445</v>
      </c>
      <c r="C1017" s="5"/>
      <c r="D1017" s="7" t="s">
        <v>24</v>
      </c>
      <c r="E1017" s="5">
        <v>739</v>
      </c>
      <c r="F1017" s="7" t="s">
        <v>34</v>
      </c>
      <c r="G1017" s="6" t="s">
        <v>2156</v>
      </c>
      <c r="H1017" s="7">
        <v>1</v>
      </c>
      <c r="I1017" s="7">
        <v>0</v>
      </c>
      <c r="J1017" s="7">
        <v>0</v>
      </c>
      <c r="K1017" s="7"/>
      <c r="L1017" s="7"/>
      <c r="M1017" s="7"/>
      <c r="N1017" s="7"/>
      <c r="O1017" s="7"/>
      <c r="R1017" s="22" t="s">
        <v>2157</v>
      </c>
      <c r="S1017" s="22" t="s">
        <v>28</v>
      </c>
      <c r="T1017" s="2" t="s">
        <v>2158</v>
      </c>
      <c r="U1017" s="2">
        <v>0</v>
      </c>
      <c r="V1017" s="2" t="s">
        <v>2159</v>
      </c>
      <c r="W1017" s="2">
        <v>0</v>
      </c>
    </row>
    <row r="1018" spans="1:23" x14ac:dyDescent="0.3">
      <c r="A1018" s="7">
        <v>1017</v>
      </c>
      <c r="B1018" s="5">
        <v>2513</v>
      </c>
      <c r="C1018" s="5" t="s">
        <v>2160</v>
      </c>
      <c r="D1018" s="7"/>
      <c r="E1018" s="5"/>
      <c r="F1018" s="7"/>
      <c r="G1018" s="6"/>
      <c r="H1018" s="7"/>
      <c r="I1018" s="7"/>
      <c r="J1018" s="7"/>
      <c r="K1018" s="7"/>
      <c r="L1018" s="7"/>
      <c r="M1018" s="7"/>
      <c r="N1018" s="7"/>
      <c r="O1018" s="7"/>
    </row>
    <row r="1019" spans="1:23" x14ac:dyDescent="0.3">
      <c r="A1019" s="7">
        <v>1018</v>
      </c>
      <c r="B1019" s="5">
        <v>2513</v>
      </c>
      <c r="C1019" s="5" t="s">
        <v>2161</v>
      </c>
      <c r="D1019" s="7"/>
      <c r="E1019" s="5"/>
      <c r="F1019" s="7"/>
      <c r="G1019" s="6"/>
      <c r="H1019" s="7"/>
      <c r="I1019" s="7"/>
      <c r="J1019" s="7"/>
      <c r="K1019" s="7"/>
      <c r="L1019" s="7"/>
      <c r="M1019" s="7"/>
      <c r="N1019" s="7"/>
      <c r="O1019" s="7"/>
    </row>
    <row r="1020" spans="1:23" x14ac:dyDescent="0.3">
      <c r="A1020" s="7">
        <v>1019</v>
      </c>
      <c r="B1020" s="5">
        <v>2513</v>
      </c>
      <c r="C1020" s="5"/>
      <c r="D1020" s="7" t="s">
        <v>21</v>
      </c>
      <c r="E1020" s="5" t="s">
        <v>2162</v>
      </c>
      <c r="F1020" s="7"/>
      <c r="G1020" s="6" t="s">
        <v>2163</v>
      </c>
      <c r="H1020" s="7"/>
      <c r="I1020" s="7"/>
      <c r="J1020" s="7"/>
      <c r="K1020" s="7"/>
      <c r="L1020" s="7"/>
      <c r="M1020" s="7"/>
      <c r="N1020" s="7"/>
      <c r="O1020" s="7"/>
      <c r="R1020" s="22"/>
      <c r="S1020" s="22"/>
    </row>
    <row r="1021" spans="1:23" ht="28.8" x14ac:dyDescent="0.3">
      <c r="A1021" s="7">
        <v>1020</v>
      </c>
      <c r="B1021" s="5">
        <v>2513</v>
      </c>
      <c r="C1021" s="5"/>
      <c r="D1021" s="7" t="s">
        <v>24</v>
      </c>
      <c r="E1021" s="5">
        <v>740</v>
      </c>
      <c r="F1021" s="7" t="s">
        <v>25</v>
      </c>
      <c r="G1021" s="6" t="s">
        <v>2164</v>
      </c>
      <c r="H1021" s="7">
        <v>1</v>
      </c>
      <c r="I1021" s="7">
        <v>0</v>
      </c>
      <c r="J1021" s="7">
        <v>1</v>
      </c>
      <c r="K1021" s="7"/>
      <c r="L1021" s="7"/>
      <c r="M1021" s="7"/>
      <c r="N1021" s="7"/>
      <c r="O1021" s="7"/>
      <c r="R1021" s="22" t="s">
        <v>2165</v>
      </c>
      <c r="S1021" s="22" t="s">
        <v>28</v>
      </c>
    </row>
    <row r="1022" spans="1:23" ht="28.8" x14ac:dyDescent="0.3">
      <c r="A1022" s="7">
        <v>1021</v>
      </c>
      <c r="B1022" s="5">
        <v>2513</v>
      </c>
      <c r="C1022" s="5"/>
      <c r="D1022" s="7" t="s">
        <v>24</v>
      </c>
      <c r="E1022" s="5">
        <v>741</v>
      </c>
      <c r="F1022" s="7" t="s">
        <v>34</v>
      </c>
      <c r="G1022" s="6" t="s">
        <v>2166</v>
      </c>
      <c r="H1022" s="7">
        <v>1</v>
      </c>
      <c r="I1022" s="7">
        <v>0</v>
      </c>
      <c r="J1022" s="7">
        <v>1</v>
      </c>
      <c r="K1022" s="7"/>
      <c r="L1022" s="7"/>
      <c r="M1022" s="7"/>
      <c r="N1022" s="7"/>
      <c r="O1022" s="7"/>
      <c r="R1022" s="22" t="s">
        <v>2167</v>
      </c>
      <c r="S1022" s="22" t="s">
        <v>28</v>
      </c>
    </row>
    <row r="1023" spans="1:23" x14ac:dyDescent="0.3">
      <c r="A1023" s="7">
        <v>1022</v>
      </c>
      <c r="B1023" s="5">
        <v>2513</v>
      </c>
      <c r="C1023" s="5"/>
      <c r="D1023" s="7" t="s">
        <v>21</v>
      </c>
      <c r="E1023" s="5" t="s">
        <v>2168</v>
      </c>
      <c r="F1023" s="7"/>
      <c r="G1023" s="6" t="s">
        <v>2169</v>
      </c>
      <c r="H1023" s="7"/>
      <c r="I1023" s="7"/>
      <c r="J1023" s="7"/>
      <c r="K1023" s="7"/>
      <c r="L1023" s="7"/>
      <c r="M1023" s="7"/>
      <c r="N1023" s="7"/>
      <c r="O1023" s="7"/>
      <c r="R1023" s="22"/>
      <c r="S1023" s="22"/>
    </row>
    <row r="1024" spans="1:23" ht="28.8" x14ac:dyDescent="0.3">
      <c r="A1024" s="7">
        <v>1023</v>
      </c>
      <c r="B1024" s="5">
        <v>2513</v>
      </c>
      <c r="C1024" s="5"/>
      <c r="D1024" s="7" t="s">
        <v>24</v>
      </c>
      <c r="E1024" s="5">
        <v>742</v>
      </c>
      <c r="F1024" s="7" t="s">
        <v>25</v>
      </c>
      <c r="G1024" s="6" t="s">
        <v>2170</v>
      </c>
      <c r="H1024" s="7">
        <v>1</v>
      </c>
      <c r="I1024" s="7">
        <v>1</v>
      </c>
      <c r="J1024" s="7">
        <v>1</v>
      </c>
      <c r="K1024" s="7">
        <v>1</v>
      </c>
      <c r="L1024" s="7">
        <v>1</v>
      </c>
      <c r="M1024" s="7">
        <v>1</v>
      </c>
      <c r="N1024" s="7">
        <v>1</v>
      </c>
      <c r="O1024" s="7">
        <v>2</v>
      </c>
      <c r="P1024" s="2" t="str" cm="1">
        <f t="array" ref="P1024">ExtractRedText(G1024)</f>
        <v>Pasan el miedo a los peatones donde no sobran accidentes</v>
      </c>
      <c r="Q1024" s="2" t="str" cm="1">
        <f t="array" ref="Q1024">ExtractDefaultBlueText(G1024)</f>
        <v>La bicicleta supera la velocidad peatones.</v>
      </c>
      <c r="R1024" s="22" t="s">
        <v>2171</v>
      </c>
      <c r="S1024" s="22" t="s">
        <v>31</v>
      </c>
    </row>
    <row r="1025" spans="1:23" ht="28.8" x14ac:dyDescent="0.3">
      <c r="A1025" s="7">
        <v>1024</v>
      </c>
      <c r="B1025" s="5">
        <v>2513</v>
      </c>
      <c r="C1025" s="5"/>
      <c r="D1025" s="7" t="s">
        <v>24</v>
      </c>
      <c r="E1025" s="5">
        <v>743</v>
      </c>
      <c r="F1025" s="7" t="s">
        <v>34</v>
      </c>
      <c r="G1025" s="6" t="s">
        <v>2172</v>
      </c>
      <c r="H1025" s="7">
        <v>1</v>
      </c>
      <c r="I1025" s="7">
        <v>0</v>
      </c>
      <c r="J1025" s="7">
        <v>1</v>
      </c>
      <c r="K1025" s="7"/>
      <c r="L1025" s="7"/>
      <c r="M1025" s="7"/>
      <c r="N1025" s="7"/>
      <c r="O1025" s="7"/>
      <c r="R1025" s="22" t="s">
        <v>2173</v>
      </c>
      <c r="S1025" s="22" t="s">
        <v>28</v>
      </c>
    </row>
    <row r="1026" spans="1:23" x14ac:dyDescent="0.3">
      <c r="A1026" s="7">
        <v>1025</v>
      </c>
      <c r="B1026" s="5">
        <v>2513</v>
      </c>
      <c r="C1026" s="5"/>
      <c r="D1026" s="7" t="s">
        <v>21</v>
      </c>
      <c r="E1026" s="5" t="s">
        <v>2174</v>
      </c>
      <c r="F1026" s="7"/>
      <c r="G1026" s="6" t="s">
        <v>2175</v>
      </c>
      <c r="H1026" s="7"/>
      <c r="I1026" s="7"/>
      <c r="J1026" s="7"/>
      <c r="K1026" s="7"/>
      <c r="L1026" s="7"/>
      <c r="M1026" s="7"/>
      <c r="N1026" s="7"/>
      <c r="O1026" s="7"/>
      <c r="R1026" s="22"/>
      <c r="S1026" s="22"/>
    </row>
    <row r="1027" spans="1:23" ht="28.8" x14ac:dyDescent="0.3">
      <c r="A1027" s="7">
        <v>1026</v>
      </c>
      <c r="B1027" s="5">
        <v>2513</v>
      </c>
      <c r="C1027" s="5"/>
      <c r="D1027" s="7" t="s">
        <v>24</v>
      </c>
      <c r="E1027" s="5">
        <v>744</v>
      </c>
      <c r="F1027" s="7" t="s">
        <v>25</v>
      </c>
      <c r="G1027" s="6" t="s">
        <v>2176</v>
      </c>
      <c r="H1027" s="7">
        <v>1</v>
      </c>
      <c r="I1027" s="2">
        <v>1</v>
      </c>
      <c r="J1027" s="7">
        <v>1</v>
      </c>
      <c r="K1027" s="7">
        <v>0</v>
      </c>
      <c r="L1027" s="7">
        <v>2</v>
      </c>
      <c r="M1027" s="7">
        <v>1</v>
      </c>
      <c r="N1027" s="7">
        <v>1</v>
      </c>
      <c r="O1027" s="7">
        <v>1</v>
      </c>
      <c r="P1027" s="2" t="str" cm="1">
        <f t="array" ref="P1027">ExtractRedText(G1027)</f>
        <v xml:space="preserve"> Solución carriles bicicleta de verdad y no de paseo</v>
      </c>
      <c r="Q1027" s="2" t="str" cm="1">
        <f t="array" ref="Q1027">ExtractDefaultBlueText(G1027)</f>
        <v>quizás, sea porque Madrid no es un lugar muy acogedor para las bicicletas</v>
      </c>
      <c r="R1027" s="22" t="s">
        <v>2177</v>
      </c>
      <c r="S1027" s="22" t="s">
        <v>28</v>
      </c>
      <c r="T1027" s="2" t="s">
        <v>2178</v>
      </c>
      <c r="U1027" s="2">
        <v>0</v>
      </c>
    </row>
    <row r="1028" spans="1:23" x14ac:dyDescent="0.3">
      <c r="A1028" s="7">
        <v>1027</v>
      </c>
      <c r="B1028" s="5">
        <v>2513</v>
      </c>
      <c r="C1028" s="5"/>
      <c r="D1028" s="7" t="s">
        <v>24</v>
      </c>
      <c r="E1028" s="5">
        <v>745</v>
      </c>
      <c r="F1028" s="7" t="s">
        <v>34</v>
      </c>
      <c r="G1028" s="6" t="s">
        <v>2179</v>
      </c>
      <c r="H1028" s="7">
        <v>1</v>
      </c>
      <c r="I1028" s="7">
        <v>0</v>
      </c>
      <c r="J1028" s="7">
        <v>0</v>
      </c>
      <c r="K1028" s="7"/>
      <c r="L1028" s="7"/>
      <c r="M1028" s="7"/>
      <c r="N1028" s="7"/>
      <c r="O1028" s="7"/>
      <c r="R1028" s="22" t="s">
        <v>2180</v>
      </c>
      <c r="S1028" s="22" t="s">
        <v>28</v>
      </c>
    </row>
    <row r="1029" spans="1:23" x14ac:dyDescent="0.3">
      <c r="A1029" s="7">
        <v>1028</v>
      </c>
      <c r="B1029" s="5">
        <v>2513</v>
      </c>
      <c r="C1029" s="5"/>
      <c r="D1029" s="7" t="s">
        <v>21</v>
      </c>
      <c r="E1029" s="5" t="s">
        <v>2181</v>
      </c>
      <c r="F1029" s="7"/>
      <c r="G1029" s="6" t="s">
        <v>2182</v>
      </c>
      <c r="H1029" s="7"/>
      <c r="I1029" s="7"/>
      <c r="J1029" s="7"/>
      <c r="K1029" s="7"/>
      <c r="L1029" s="7"/>
      <c r="M1029" s="7"/>
      <c r="N1029" s="7"/>
      <c r="O1029" s="7"/>
      <c r="R1029" s="22"/>
      <c r="S1029" s="22"/>
    </row>
    <row r="1030" spans="1:23" ht="28.8" x14ac:dyDescent="0.3">
      <c r="A1030" s="7">
        <v>1029</v>
      </c>
      <c r="B1030" s="5">
        <v>2513</v>
      </c>
      <c r="C1030" s="5"/>
      <c r="D1030" s="7" t="s">
        <v>24</v>
      </c>
      <c r="E1030" s="5">
        <v>746</v>
      </c>
      <c r="F1030" s="7" t="s">
        <v>25</v>
      </c>
      <c r="G1030" s="6" t="s">
        <v>2183</v>
      </c>
      <c r="H1030" s="7">
        <v>1</v>
      </c>
      <c r="I1030" s="7">
        <v>0</v>
      </c>
      <c r="J1030" s="7">
        <v>1</v>
      </c>
      <c r="K1030" s="7"/>
      <c r="L1030" s="7"/>
      <c r="M1030" s="7"/>
      <c r="N1030" s="7"/>
      <c r="O1030" s="7"/>
      <c r="R1030" s="22" t="s">
        <v>2184</v>
      </c>
      <c r="S1030" s="22" t="s">
        <v>28</v>
      </c>
      <c r="T1030" s="2" t="s">
        <v>2185</v>
      </c>
      <c r="U1030" s="2">
        <v>0</v>
      </c>
    </row>
    <row r="1031" spans="1:23" ht="28.8" x14ac:dyDescent="0.3">
      <c r="A1031" s="7">
        <v>1030</v>
      </c>
      <c r="B1031" s="5">
        <v>2513</v>
      </c>
      <c r="C1031" s="5"/>
      <c r="D1031" s="7" t="s">
        <v>24</v>
      </c>
      <c r="E1031" s="5">
        <v>748</v>
      </c>
      <c r="F1031" s="7" t="s">
        <v>34</v>
      </c>
      <c r="G1031" s="6" t="s">
        <v>2186</v>
      </c>
      <c r="H1031" s="7">
        <v>1</v>
      </c>
      <c r="I1031" s="7">
        <v>0</v>
      </c>
      <c r="J1031" s="7">
        <v>1</v>
      </c>
      <c r="K1031" s="7"/>
      <c r="L1031" s="7"/>
      <c r="M1031" s="7"/>
      <c r="N1031" s="7"/>
      <c r="O1031" s="7"/>
      <c r="R1031" s="22" t="s">
        <v>2187</v>
      </c>
      <c r="S1031" s="22" t="s">
        <v>28</v>
      </c>
    </row>
    <row r="1032" spans="1:23" ht="43.2" x14ac:dyDescent="0.3">
      <c r="A1032" s="7">
        <v>1031</v>
      </c>
      <c r="B1032" s="5">
        <v>2513</v>
      </c>
      <c r="C1032" s="5"/>
      <c r="D1032" s="7" t="s">
        <v>24</v>
      </c>
      <c r="E1032" s="5">
        <v>749</v>
      </c>
      <c r="F1032" s="7" t="s">
        <v>34</v>
      </c>
      <c r="G1032" s="6" t="s">
        <v>2188</v>
      </c>
      <c r="H1032" s="7">
        <v>1</v>
      </c>
      <c r="I1032" s="7">
        <v>1</v>
      </c>
      <c r="J1032" s="7">
        <v>1</v>
      </c>
      <c r="K1032" s="7">
        <v>0</v>
      </c>
      <c r="L1032" s="7">
        <v>0</v>
      </c>
      <c r="M1032" s="7">
        <v>1</v>
      </c>
      <c r="N1032" s="7">
        <v>2</v>
      </c>
      <c r="O1032" s="7">
        <v>2</v>
      </c>
      <c r="P1032" s="2" t="str" cm="1">
        <f t="array" ref="P1032">ExtractRedText(G1032)</f>
        <v xml:space="preserve"> que aprendan a circular y si no son capaces de aprender, pues que les sancionen con asistencia a cursos de educación vial.</v>
      </c>
      <c r="Q1032" s="2" t="str" cm="1">
        <f t="array" ref="Q1032">ExtractDefaultBlueText(G1032)</f>
        <v>es un problema de miedo a los coches</v>
      </c>
      <c r="R1032" s="22" t="s">
        <v>2189</v>
      </c>
      <c r="S1032" s="22" t="s">
        <v>28</v>
      </c>
      <c r="T1032" s="2" t="s">
        <v>2190</v>
      </c>
      <c r="U1032" s="2">
        <v>1</v>
      </c>
    </row>
    <row r="1033" spans="1:23" ht="28.8" x14ac:dyDescent="0.3">
      <c r="A1033" s="7">
        <v>1032</v>
      </c>
      <c r="B1033" s="5">
        <v>2513</v>
      </c>
      <c r="C1033" s="5"/>
      <c r="D1033" s="7" t="s">
        <v>21</v>
      </c>
      <c r="E1033" s="5" t="s">
        <v>2191</v>
      </c>
      <c r="F1033" s="7"/>
      <c r="G1033" s="6" t="s">
        <v>2192</v>
      </c>
      <c r="H1033" s="7"/>
      <c r="I1033" s="7"/>
      <c r="J1033" s="7"/>
      <c r="K1033" s="7"/>
      <c r="L1033" s="7"/>
      <c r="M1033" s="7"/>
      <c r="N1033" s="7"/>
      <c r="O1033" s="7"/>
      <c r="R1033" s="22"/>
      <c r="S1033" s="22"/>
    </row>
    <row r="1034" spans="1:23" ht="28.8" x14ac:dyDescent="0.3">
      <c r="A1034" s="7">
        <v>1033</v>
      </c>
      <c r="B1034" s="5">
        <v>2513</v>
      </c>
      <c r="C1034" s="5"/>
      <c r="D1034" s="7" t="s">
        <v>24</v>
      </c>
      <c r="E1034" s="5">
        <v>753</v>
      </c>
      <c r="F1034" s="7" t="s">
        <v>25</v>
      </c>
      <c r="G1034" s="6" t="s">
        <v>2193</v>
      </c>
      <c r="H1034" s="7">
        <v>1</v>
      </c>
      <c r="I1034" s="7">
        <v>1</v>
      </c>
      <c r="J1034" s="7">
        <v>1</v>
      </c>
      <c r="K1034" s="7">
        <v>2</v>
      </c>
      <c r="L1034" s="7">
        <v>1</v>
      </c>
      <c r="M1034" s="7">
        <v>2</v>
      </c>
      <c r="N1034" s="7">
        <v>1</v>
      </c>
      <c r="O1034" s="7">
        <v>1</v>
      </c>
      <c r="P1034" s="2" t="str" cm="1">
        <f t="array" ref="P1034">ExtractRedText(G1034)</f>
        <v xml:space="preserve"> La obligatoriedad de una matricula desincentiva el uso de la bicicleta</v>
      </c>
      <c r="Q1034" s="2" t="str" cm="1">
        <f t="array" ref="Q1034">ExtractDefaultBlueText(G1034)</f>
        <v xml:space="preserve"> que en Madrid mejora la movilidad y no aumenta la contaminación</v>
      </c>
      <c r="R1034" s="22" t="s">
        <v>34</v>
      </c>
      <c r="S1034" s="22" t="s">
        <v>28</v>
      </c>
      <c r="T1034" s="2" t="s">
        <v>2194</v>
      </c>
      <c r="U1034" s="2">
        <v>1</v>
      </c>
    </row>
    <row r="1035" spans="1:23" ht="43.2" x14ac:dyDescent="0.3">
      <c r="A1035" s="7">
        <v>1034</v>
      </c>
      <c r="B1035" s="5">
        <v>2513</v>
      </c>
      <c r="C1035" s="5"/>
      <c r="D1035" s="7" t="s">
        <v>24</v>
      </c>
      <c r="E1035" s="5">
        <v>747</v>
      </c>
      <c r="F1035" s="7" t="s">
        <v>34</v>
      </c>
      <c r="G1035" s="6" t="s">
        <v>2195</v>
      </c>
      <c r="H1035" s="7">
        <v>1</v>
      </c>
      <c r="I1035" s="7">
        <v>1</v>
      </c>
      <c r="J1035" s="7">
        <v>1</v>
      </c>
      <c r="K1035" s="7">
        <v>2</v>
      </c>
      <c r="L1035" s="7">
        <v>1</v>
      </c>
      <c r="M1035" s="7">
        <v>2</v>
      </c>
      <c r="N1035" s="7">
        <v>1</v>
      </c>
      <c r="O1035" s="7">
        <v>1</v>
      </c>
      <c r="P1035" s="2" t="str" cm="1">
        <f t="array" ref="P1035">ExtractRedText(G1035)</f>
        <v>Es curioso que molesten más las bicicletas por las aceras que el humo de los coches</v>
      </c>
      <c r="Q1035" s="2" t="str" cm="1">
        <f t="array" ref="Q1035">ExtractDefaultBlueText(G1035)</f>
        <v xml:space="preserve"> cuando antes la gente se echaba las manos a la cabeza con el tabaco y el tabaco es infinitamente menos contaminante que los coches.</v>
      </c>
      <c r="R1035" s="22" t="s">
        <v>2196</v>
      </c>
      <c r="S1035" s="22" t="s">
        <v>31</v>
      </c>
    </row>
    <row r="1036" spans="1:23" x14ac:dyDescent="0.3">
      <c r="A1036" s="7">
        <v>1035</v>
      </c>
      <c r="B1036" s="5">
        <v>2513</v>
      </c>
      <c r="C1036" s="5"/>
      <c r="D1036" s="7" t="s">
        <v>21</v>
      </c>
      <c r="E1036" s="5" t="s">
        <v>2197</v>
      </c>
      <c r="F1036" s="7"/>
      <c r="G1036" s="6" t="s">
        <v>2182</v>
      </c>
      <c r="H1036" s="7"/>
      <c r="I1036" s="7"/>
      <c r="J1036" s="7"/>
      <c r="K1036" s="7"/>
      <c r="L1036" s="7"/>
      <c r="M1036" s="7"/>
      <c r="N1036" s="7"/>
      <c r="O1036" s="7"/>
      <c r="R1036" s="22"/>
      <c r="S1036" s="22"/>
    </row>
    <row r="1037" spans="1:23" ht="43.2" x14ac:dyDescent="0.3">
      <c r="A1037" s="7">
        <v>1036</v>
      </c>
      <c r="B1037" s="5">
        <v>2513</v>
      </c>
      <c r="C1037" s="5"/>
      <c r="D1037" s="7" t="s">
        <v>24</v>
      </c>
      <c r="E1037" s="5">
        <v>750</v>
      </c>
      <c r="F1037" s="7" t="s">
        <v>25</v>
      </c>
      <c r="G1037" s="6" t="s">
        <v>2198</v>
      </c>
      <c r="H1037" s="7">
        <v>1</v>
      </c>
      <c r="I1037" s="7">
        <v>0</v>
      </c>
      <c r="J1037" s="7">
        <v>1</v>
      </c>
      <c r="K1037" s="7"/>
      <c r="L1037" s="7"/>
      <c r="M1037" s="7"/>
      <c r="N1037" s="7"/>
      <c r="O1037" s="7"/>
      <c r="R1037" s="22" t="s">
        <v>2199</v>
      </c>
      <c r="S1037" s="22" t="s">
        <v>28</v>
      </c>
      <c r="T1037" s="2" t="s">
        <v>2200</v>
      </c>
      <c r="U1037" s="2">
        <v>0</v>
      </c>
      <c r="V1037" s="2" t="s">
        <v>2201</v>
      </c>
      <c r="W1037" s="2">
        <v>0</v>
      </c>
    </row>
    <row r="1038" spans="1:23" x14ac:dyDescent="0.3">
      <c r="A1038" s="7">
        <v>1037</v>
      </c>
      <c r="B1038" s="5">
        <v>2513</v>
      </c>
      <c r="C1038" s="5"/>
      <c r="D1038" s="7" t="s">
        <v>21</v>
      </c>
      <c r="E1038" s="5" t="s">
        <v>2202</v>
      </c>
      <c r="F1038" s="7"/>
      <c r="G1038" s="6" t="s">
        <v>2203</v>
      </c>
      <c r="H1038" s="7"/>
      <c r="I1038" s="7"/>
      <c r="J1038" s="7"/>
      <c r="K1038" s="7"/>
      <c r="L1038" s="7"/>
      <c r="M1038" s="7"/>
      <c r="N1038" s="7"/>
      <c r="O1038" s="7"/>
      <c r="R1038" s="22"/>
      <c r="S1038" s="22"/>
    </row>
    <row r="1039" spans="1:23" ht="43.2" x14ac:dyDescent="0.3">
      <c r="A1039" s="7">
        <v>1038</v>
      </c>
      <c r="B1039" s="5">
        <v>2513</v>
      </c>
      <c r="C1039" s="5"/>
      <c r="D1039" s="7" t="s">
        <v>24</v>
      </c>
      <c r="E1039" s="5">
        <v>751</v>
      </c>
      <c r="F1039" s="7" t="s">
        <v>25</v>
      </c>
      <c r="G1039" s="6" t="s">
        <v>2204</v>
      </c>
      <c r="H1039" s="7">
        <v>1</v>
      </c>
      <c r="I1039" s="7">
        <v>0</v>
      </c>
      <c r="J1039" s="7">
        <v>1</v>
      </c>
      <c r="K1039" s="7"/>
      <c r="L1039" s="7"/>
      <c r="M1039" s="7"/>
      <c r="N1039" s="7"/>
      <c r="O1039" s="7"/>
      <c r="R1039" s="22" t="s">
        <v>2205</v>
      </c>
      <c r="S1039" s="22" t="s">
        <v>28</v>
      </c>
    </row>
    <row r="1040" spans="1:23" ht="43.2" x14ac:dyDescent="0.3">
      <c r="A1040" s="7">
        <v>1039</v>
      </c>
      <c r="B1040" s="5">
        <v>2513</v>
      </c>
      <c r="C1040" s="5"/>
      <c r="D1040" s="7" t="s">
        <v>24</v>
      </c>
      <c r="E1040" s="5">
        <v>752</v>
      </c>
      <c r="F1040" s="7" t="s">
        <v>34</v>
      </c>
      <c r="G1040" s="6" t="s">
        <v>2206</v>
      </c>
      <c r="H1040" s="7">
        <v>0</v>
      </c>
      <c r="I1040" s="7"/>
      <c r="J1040" s="7"/>
      <c r="K1040" s="7"/>
      <c r="L1040" s="7"/>
      <c r="M1040" s="7"/>
      <c r="N1040" s="7"/>
      <c r="O1040" s="7"/>
      <c r="R1040" s="22" t="s">
        <v>2207</v>
      </c>
      <c r="S1040" s="22" t="s">
        <v>28</v>
      </c>
      <c r="T1040" s="2" t="s">
        <v>2208</v>
      </c>
      <c r="U1040" s="2">
        <v>0</v>
      </c>
    </row>
    <row r="1041" spans="1:23" x14ac:dyDescent="0.3">
      <c r="A1041" s="7">
        <v>1040</v>
      </c>
      <c r="B1041" s="5">
        <v>2524</v>
      </c>
      <c r="C1041" s="5" t="s">
        <v>2209</v>
      </c>
      <c r="D1041" s="7"/>
      <c r="E1041" s="5"/>
      <c r="F1041" s="7"/>
      <c r="G1041" s="6"/>
      <c r="H1041" s="7"/>
      <c r="I1041" s="7"/>
      <c r="J1041" s="7"/>
      <c r="K1041" s="7"/>
      <c r="L1041" s="7"/>
      <c r="M1041" s="7"/>
      <c r="N1041" s="7"/>
      <c r="O1041" s="7"/>
    </row>
    <row r="1042" spans="1:23" x14ac:dyDescent="0.3">
      <c r="A1042" s="7">
        <v>1041</v>
      </c>
      <c r="B1042" s="5">
        <v>2524</v>
      </c>
      <c r="C1042" s="5" t="s">
        <v>2210</v>
      </c>
      <c r="D1042" s="7"/>
      <c r="E1042" s="5"/>
      <c r="F1042" s="7"/>
      <c r="G1042" s="6"/>
      <c r="H1042" s="7"/>
      <c r="I1042" s="7"/>
      <c r="J1042" s="7"/>
      <c r="K1042" s="7"/>
      <c r="L1042" s="7"/>
      <c r="M1042" s="7"/>
      <c r="N1042" s="7"/>
      <c r="O1042" s="7"/>
    </row>
    <row r="1043" spans="1:23" x14ac:dyDescent="0.3">
      <c r="A1043" s="7">
        <v>1042</v>
      </c>
      <c r="B1043" s="5">
        <v>2524</v>
      </c>
      <c r="C1043" s="5"/>
      <c r="D1043" s="7" t="s">
        <v>21</v>
      </c>
      <c r="E1043" s="5" t="s">
        <v>2211</v>
      </c>
      <c r="F1043" s="7"/>
      <c r="G1043" s="6" t="s">
        <v>2212</v>
      </c>
      <c r="H1043" s="7"/>
      <c r="I1043" s="7"/>
      <c r="J1043" s="7"/>
      <c r="K1043" s="7"/>
      <c r="L1043" s="7"/>
      <c r="M1043" s="7"/>
      <c r="N1043" s="7"/>
      <c r="O1043" s="7"/>
      <c r="R1043" s="22"/>
      <c r="S1043" s="22"/>
    </row>
    <row r="1044" spans="1:23" ht="28.8" x14ac:dyDescent="0.3">
      <c r="A1044" s="7">
        <v>1043</v>
      </c>
      <c r="B1044" s="5">
        <v>2524</v>
      </c>
      <c r="C1044" s="5"/>
      <c r="D1044" s="7" t="s">
        <v>24</v>
      </c>
      <c r="E1044" s="5">
        <v>754</v>
      </c>
      <c r="F1044" s="7" t="s">
        <v>25</v>
      </c>
      <c r="G1044" s="6" t="s">
        <v>2213</v>
      </c>
      <c r="H1044" s="7">
        <v>1</v>
      </c>
      <c r="I1044" s="7">
        <v>0</v>
      </c>
      <c r="J1044" s="7">
        <v>1</v>
      </c>
      <c r="K1044" s="7"/>
      <c r="L1044" s="7"/>
      <c r="M1044" s="7"/>
      <c r="N1044" s="7"/>
      <c r="O1044" s="7"/>
      <c r="R1044" s="22" t="s">
        <v>2214</v>
      </c>
      <c r="S1044" s="22" t="s">
        <v>28</v>
      </c>
      <c r="T1044" s="2" t="s">
        <v>2215</v>
      </c>
      <c r="U1044" s="2">
        <v>0</v>
      </c>
    </row>
    <row r="1045" spans="1:23" ht="43.2" x14ac:dyDescent="0.3">
      <c r="A1045" s="7">
        <v>1044</v>
      </c>
      <c r="B1045" s="5">
        <v>2524</v>
      </c>
      <c r="C1045" s="5"/>
      <c r="D1045" s="7" t="s">
        <v>24</v>
      </c>
      <c r="E1045" s="5">
        <v>755</v>
      </c>
      <c r="F1045" s="7" t="s">
        <v>25</v>
      </c>
      <c r="G1045" s="6" t="s">
        <v>2216</v>
      </c>
      <c r="H1045" s="7">
        <v>0</v>
      </c>
      <c r="I1045" s="7"/>
      <c r="J1045" s="7"/>
      <c r="K1045" s="7"/>
      <c r="L1045" s="7"/>
      <c r="M1045" s="7"/>
      <c r="N1045" s="7"/>
      <c r="O1045" s="7"/>
      <c r="R1045" s="22" t="s">
        <v>2217</v>
      </c>
      <c r="S1045" s="22" t="s">
        <v>28</v>
      </c>
    </row>
    <row r="1046" spans="1:23" ht="28.8" x14ac:dyDescent="0.3">
      <c r="A1046" s="7">
        <v>1045</v>
      </c>
      <c r="B1046" s="5">
        <v>2524</v>
      </c>
      <c r="C1046" s="5"/>
      <c r="D1046" s="7" t="s">
        <v>24</v>
      </c>
      <c r="E1046" s="5">
        <v>756</v>
      </c>
      <c r="F1046" s="7" t="s">
        <v>34</v>
      </c>
      <c r="G1046" s="6" t="s">
        <v>2218</v>
      </c>
      <c r="H1046" s="7">
        <v>1</v>
      </c>
      <c r="I1046" s="7">
        <v>1</v>
      </c>
      <c r="J1046" s="7">
        <v>1</v>
      </c>
      <c r="K1046" s="7">
        <v>0</v>
      </c>
      <c r="L1046" s="7">
        <v>1</v>
      </c>
      <c r="M1046" s="7">
        <v>1</v>
      </c>
      <c r="N1046" s="7">
        <v>1</v>
      </c>
      <c r="O1046" s="7">
        <v>2</v>
      </c>
      <c r="P1046" s="2" t="str" cm="1">
        <f t="array" ref="P1046">ExtractRedText(G1046)</f>
        <v>Algo huele a podrido en este mudo de hombres supuestamente progresistas</v>
      </c>
      <c r="Q1046" s="2" t="str" cm="1">
        <f t="array" ref="Q1046">ExtractDefaultBlueText(G1046)</f>
        <v>cuando cualquier iniciativa propuesta por una mujer para otras se considera discriminatoria</v>
      </c>
      <c r="R1046" s="22" t="s">
        <v>2219</v>
      </c>
      <c r="S1046" s="22" t="s">
        <v>31</v>
      </c>
    </row>
    <row r="1047" spans="1:23" x14ac:dyDescent="0.3">
      <c r="A1047" s="7">
        <v>1046</v>
      </c>
      <c r="B1047" s="5">
        <v>2524</v>
      </c>
      <c r="C1047" s="5"/>
      <c r="D1047" s="7" t="s">
        <v>24</v>
      </c>
      <c r="E1047" s="5">
        <v>757</v>
      </c>
      <c r="F1047" s="7" t="s">
        <v>34</v>
      </c>
      <c r="G1047" s="6" t="s">
        <v>2220</v>
      </c>
      <c r="H1047" s="7">
        <v>0</v>
      </c>
      <c r="I1047" s="7"/>
      <c r="J1047" s="7"/>
      <c r="K1047" s="7"/>
      <c r="L1047" s="7"/>
      <c r="M1047" s="7"/>
      <c r="N1047" s="7"/>
      <c r="O1047" s="7"/>
      <c r="R1047" s="22" t="s">
        <v>2221</v>
      </c>
      <c r="S1047" s="22" t="s">
        <v>28</v>
      </c>
    </row>
    <row r="1048" spans="1:23" x14ac:dyDescent="0.3">
      <c r="A1048" s="7">
        <v>1047</v>
      </c>
      <c r="B1048" s="5">
        <v>2524</v>
      </c>
      <c r="C1048" s="5"/>
      <c r="D1048" s="7" t="s">
        <v>21</v>
      </c>
      <c r="E1048" s="5" t="s">
        <v>2222</v>
      </c>
      <c r="F1048" s="7"/>
      <c r="G1048" s="6" t="s">
        <v>2223</v>
      </c>
      <c r="H1048" s="7"/>
      <c r="I1048" s="7"/>
      <c r="J1048" s="7"/>
      <c r="K1048" s="7"/>
      <c r="L1048" s="7"/>
      <c r="M1048" s="7"/>
      <c r="N1048" s="7"/>
      <c r="O1048" s="7"/>
      <c r="R1048" s="22"/>
      <c r="S1048" s="22"/>
    </row>
    <row r="1049" spans="1:23" ht="28.8" x14ac:dyDescent="0.3">
      <c r="A1049" s="7">
        <v>1048</v>
      </c>
      <c r="B1049" s="5">
        <v>2524</v>
      </c>
      <c r="C1049" s="5"/>
      <c r="D1049" s="7" t="s">
        <v>24</v>
      </c>
      <c r="E1049" s="5">
        <v>758</v>
      </c>
      <c r="F1049" s="7" t="s">
        <v>25</v>
      </c>
      <c r="G1049" s="6" t="s">
        <v>2224</v>
      </c>
      <c r="H1049" s="7">
        <v>1</v>
      </c>
      <c r="I1049" s="7">
        <v>0</v>
      </c>
      <c r="J1049" s="7">
        <v>1</v>
      </c>
      <c r="K1049" s="7"/>
      <c r="L1049" s="7"/>
      <c r="M1049" s="7"/>
      <c r="N1049" s="7"/>
      <c r="O1049" s="7"/>
      <c r="R1049" s="22" t="s">
        <v>2225</v>
      </c>
      <c r="S1049" s="22" t="s">
        <v>28</v>
      </c>
    </row>
    <row r="1050" spans="1:23" ht="28.8" x14ac:dyDescent="0.3">
      <c r="A1050" s="7">
        <v>1049</v>
      </c>
      <c r="B1050" s="5">
        <v>2524</v>
      </c>
      <c r="C1050" s="5"/>
      <c r="D1050" s="7" t="s">
        <v>24</v>
      </c>
      <c r="E1050" s="5">
        <v>759</v>
      </c>
      <c r="F1050" s="7" t="s">
        <v>25</v>
      </c>
      <c r="G1050" s="6" t="s">
        <v>2226</v>
      </c>
      <c r="H1050" s="7">
        <v>1</v>
      </c>
      <c r="I1050" s="7">
        <v>0</v>
      </c>
      <c r="J1050" s="7">
        <v>1</v>
      </c>
      <c r="K1050" s="7"/>
      <c r="L1050" s="7"/>
      <c r="M1050" s="7"/>
      <c r="N1050" s="7"/>
      <c r="O1050" s="7"/>
      <c r="R1050" s="22" t="s">
        <v>2227</v>
      </c>
      <c r="S1050" s="22" t="s">
        <v>28</v>
      </c>
    </row>
    <row r="1051" spans="1:23" ht="28.8" x14ac:dyDescent="0.3">
      <c r="A1051" s="7">
        <v>1050</v>
      </c>
      <c r="B1051" s="5">
        <v>2524</v>
      </c>
      <c r="C1051" s="5"/>
      <c r="D1051" s="7" t="s">
        <v>24</v>
      </c>
      <c r="E1051" s="5">
        <v>760</v>
      </c>
      <c r="F1051" s="7" t="s">
        <v>34</v>
      </c>
      <c r="G1051" s="6" t="s">
        <v>2228</v>
      </c>
      <c r="H1051" s="7">
        <v>1</v>
      </c>
      <c r="I1051" s="7">
        <v>1</v>
      </c>
      <c r="J1051" s="7">
        <v>0</v>
      </c>
      <c r="K1051" s="7">
        <v>1</v>
      </c>
      <c r="L1051" s="7">
        <v>1</v>
      </c>
      <c r="M1051" s="7">
        <v>1</v>
      </c>
      <c r="N1051" s="7">
        <v>1</v>
      </c>
      <c r="O1051" s="7">
        <v>1</v>
      </c>
      <c r="P1051" s="2" t="str" cm="1">
        <f t="array" ref="P1051">ExtractRedText(G1051)</f>
        <v>No veo discriminación por ningún lado</v>
      </c>
      <c r="Q1051" s="2" t="str" cm="1">
        <f t="array" ref="Q1051">ExtractDefaultBlueText(G1051)</f>
        <v>Es un proyecto para personas con las mismas inquietudes</v>
      </c>
      <c r="R1051" s="22" t="s">
        <v>2229</v>
      </c>
      <c r="S1051" s="22" t="s">
        <v>28</v>
      </c>
      <c r="T1051" s="2" t="s">
        <v>2230</v>
      </c>
      <c r="U1051" s="2">
        <v>0</v>
      </c>
    </row>
    <row r="1052" spans="1:23" ht="28.8" x14ac:dyDescent="0.3">
      <c r="A1052" s="7">
        <v>1051</v>
      </c>
      <c r="B1052" s="5">
        <v>2524</v>
      </c>
      <c r="C1052" s="5"/>
      <c r="D1052" s="7" t="s">
        <v>24</v>
      </c>
      <c r="E1052" s="5">
        <v>761</v>
      </c>
      <c r="F1052" s="7" t="s">
        <v>34</v>
      </c>
      <c r="G1052" s="6" t="s">
        <v>2231</v>
      </c>
      <c r="H1052" s="7">
        <v>1</v>
      </c>
      <c r="I1052" s="7">
        <v>0</v>
      </c>
      <c r="J1052" s="7">
        <v>0</v>
      </c>
      <c r="K1052" s="7"/>
      <c r="L1052" s="7"/>
      <c r="M1052" s="7"/>
      <c r="N1052" s="7"/>
      <c r="O1052" s="7"/>
      <c r="R1052" s="22" t="s">
        <v>2232</v>
      </c>
      <c r="S1052" s="22" t="s">
        <v>28</v>
      </c>
    </row>
    <row r="1053" spans="1:23" x14ac:dyDescent="0.3">
      <c r="A1053" s="7">
        <v>1052</v>
      </c>
      <c r="B1053" s="5">
        <v>2524</v>
      </c>
      <c r="C1053" s="5"/>
      <c r="D1053" s="7" t="s">
        <v>21</v>
      </c>
      <c r="E1053" s="5" t="s">
        <v>2233</v>
      </c>
      <c r="F1053" s="7"/>
      <c r="G1053" s="6" t="s">
        <v>2234</v>
      </c>
      <c r="H1053" s="7"/>
      <c r="I1053" s="7"/>
      <c r="J1053" s="7"/>
      <c r="K1053" s="7"/>
      <c r="L1053" s="7"/>
      <c r="M1053" s="7"/>
      <c r="N1053" s="7"/>
      <c r="O1053" s="7"/>
      <c r="R1053" s="22"/>
      <c r="S1053" s="22"/>
    </row>
    <row r="1054" spans="1:23" ht="28.8" x14ac:dyDescent="0.3">
      <c r="A1054" s="7">
        <v>1053</v>
      </c>
      <c r="B1054" s="5">
        <v>2524</v>
      </c>
      <c r="C1054" s="5"/>
      <c r="D1054" s="7" t="s">
        <v>24</v>
      </c>
      <c r="E1054" s="5">
        <v>762</v>
      </c>
      <c r="F1054" s="7" t="s">
        <v>25</v>
      </c>
      <c r="G1054" s="6" t="s">
        <v>2235</v>
      </c>
      <c r="H1054" s="7">
        <v>0</v>
      </c>
      <c r="I1054" s="7"/>
      <c r="J1054" s="7"/>
      <c r="K1054" s="7"/>
      <c r="L1054" s="7"/>
      <c r="M1054" s="7"/>
      <c r="N1054" s="7"/>
      <c r="O1054" s="7"/>
      <c r="R1054" s="22" t="s">
        <v>2236</v>
      </c>
      <c r="S1054" s="22" t="s">
        <v>28</v>
      </c>
      <c r="T1054" s="2" t="s">
        <v>2237</v>
      </c>
      <c r="U1054" s="2">
        <v>0</v>
      </c>
      <c r="V1054" s="2" t="s">
        <v>2238</v>
      </c>
      <c r="W1054" s="2">
        <v>0</v>
      </c>
    </row>
    <row r="1055" spans="1:23" ht="28.8" x14ac:dyDescent="0.3">
      <c r="A1055" s="7">
        <v>1054</v>
      </c>
      <c r="B1055" s="5">
        <v>2524</v>
      </c>
      <c r="C1055" s="5"/>
      <c r="D1055" s="7" t="s">
        <v>24</v>
      </c>
      <c r="E1055" s="5">
        <v>763</v>
      </c>
      <c r="F1055" s="7" t="s">
        <v>25</v>
      </c>
      <c r="G1055" s="6" t="s">
        <v>2239</v>
      </c>
      <c r="H1055" s="7">
        <v>1</v>
      </c>
      <c r="I1055" s="7">
        <v>1</v>
      </c>
      <c r="J1055" s="7">
        <v>1</v>
      </c>
      <c r="K1055" s="7">
        <v>1</v>
      </c>
      <c r="L1055" s="7">
        <v>1</v>
      </c>
      <c r="M1055" s="7">
        <v>1</v>
      </c>
      <c r="N1055" s="7">
        <v>1</v>
      </c>
      <c r="O1055" s="7">
        <v>2</v>
      </c>
      <c r="P1055" s="2" t="str" cm="1">
        <f t="array" ref="P1055">ExtractRedText(G1055)</f>
        <v xml:space="preserve"> La experiencia y la madurez femeninas tienen mucho que aportar a esta sociedad</v>
      </c>
      <c r="Q1055" s="2" t="str" cm="1">
        <f t="array" ref="Q1055">ExtractDefaultBlueText(G1055)</f>
        <v xml:space="preserve"> faltan aún muchos valores escondidos por desarrollar</v>
      </c>
      <c r="R1055" s="22" t="s">
        <v>2240</v>
      </c>
      <c r="S1055" s="22" t="s">
        <v>28</v>
      </c>
      <c r="T1055" s="2" t="s">
        <v>2241</v>
      </c>
      <c r="U1055" s="2">
        <v>1</v>
      </c>
    </row>
    <row r="1056" spans="1:23" ht="43.2" x14ac:dyDescent="0.3">
      <c r="A1056" s="7">
        <v>1055</v>
      </c>
      <c r="B1056" s="5">
        <v>2524</v>
      </c>
      <c r="C1056" s="5"/>
      <c r="D1056" s="7" t="s">
        <v>24</v>
      </c>
      <c r="E1056" s="5">
        <v>764</v>
      </c>
      <c r="F1056" s="7" t="s">
        <v>34</v>
      </c>
      <c r="G1056" s="6" t="s">
        <v>2242</v>
      </c>
      <c r="H1056" s="7">
        <v>0</v>
      </c>
      <c r="I1056" s="7"/>
      <c r="J1056" s="7"/>
      <c r="K1056" s="7"/>
      <c r="L1056" s="7"/>
      <c r="M1056" s="7"/>
      <c r="N1056" s="7"/>
      <c r="O1056" s="7"/>
      <c r="R1056" s="22" t="s">
        <v>2243</v>
      </c>
      <c r="S1056" s="22" t="s">
        <v>28</v>
      </c>
    </row>
    <row r="1057" spans="1:21" ht="28.8" x14ac:dyDescent="0.3">
      <c r="A1057" s="7">
        <v>1056</v>
      </c>
      <c r="B1057" s="5">
        <v>2524</v>
      </c>
      <c r="C1057" s="5"/>
      <c r="D1057" s="7" t="s">
        <v>24</v>
      </c>
      <c r="E1057" s="5">
        <v>765</v>
      </c>
      <c r="F1057" s="7" t="s">
        <v>34</v>
      </c>
      <c r="G1057" s="6" t="s">
        <v>2244</v>
      </c>
      <c r="H1057" s="7">
        <v>0</v>
      </c>
      <c r="I1057" s="7"/>
      <c r="J1057" s="7"/>
      <c r="K1057" s="7"/>
      <c r="L1057" s="7"/>
      <c r="M1057" s="7"/>
      <c r="N1057" s="7"/>
      <c r="O1057" s="7"/>
      <c r="R1057" s="22" t="s">
        <v>2245</v>
      </c>
      <c r="S1057" s="22" t="s">
        <v>28</v>
      </c>
      <c r="T1057" s="2" t="s">
        <v>2246</v>
      </c>
      <c r="U1057" s="2">
        <v>0</v>
      </c>
    </row>
    <row r="1058" spans="1:21" ht="28.8" x14ac:dyDescent="0.3">
      <c r="A1058" s="7">
        <v>1057</v>
      </c>
      <c r="B1058" s="5">
        <v>2524</v>
      </c>
      <c r="C1058" s="5"/>
      <c r="D1058" s="7" t="s">
        <v>21</v>
      </c>
      <c r="E1058" s="5" t="s">
        <v>2247</v>
      </c>
      <c r="F1058" s="7"/>
      <c r="G1058" s="6" t="s">
        <v>2248</v>
      </c>
      <c r="H1058" s="7"/>
      <c r="I1058" s="7"/>
      <c r="J1058" s="7"/>
      <c r="K1058" s="7"/>
      <c r="L1058" s="7"/>
      <c r="M1058" s="7"/>
      <c r="N1058" s="7"/>
      <c r="O1058" s="7"/>
      <c r="R1058" s="22"/>
      <c r="S1058" s="22"/>
    </row>
    <row r="1059" spans="1:21" x14ac:dyDescent="0.3">
      <c r="A1059" s="7">
        <v>1058</v>
      </c>
      <c r="B1059" s="5">
        <v>2524</v>
      </c>
      <c r="C1059" s="5"/>
      <c r="D1059" s="7" t="s">
        <v>24</v>
      </c>
      <c r="E1059" s="5">
        <v>766</v>
      </c>
      <c r="F1059" s="7" t="s">
        <v>25</v>
      </c>
      <c r="G1059" s="6" t="s">
        <v>2249</v>
      </c>
      <c r="H1059" s="7">
        <v>1</v>
      </c>
      <c r="I1059" s="7">
        <v>0</v>
      </c>
      <c r="J1059" s="7">
        <v>1</v>
      </c>
      <c r="K1059" s="7"/>
      <c r="L1059" s="7"/>
      <c r="M1059" s="7"/>
      <c r="N1059" s="7"/>
      <c r="O1059" s="7"/>
      <c r="R1059" s="22" t="s">
        <v>2250</v>
      </c>
      <c r="S1059" s="22" t="s">
        <v>28</v>
      </c>
    </row>
    <row r="1060" spans="1:21" ht="28.8" x14ac:dyDescent="0.3">
      <c r="A1060" s="7">
        <v>1059</v>
      </c>
      <c r="B1060" s="5">
        <v>2524</v>
      </c>
      <c r="C1060" s="5"/>
      <c r="D1060" s="7" t="s">
        <v>24</v>
      </c>
      <c r="E1060" s="5">
        <v>767</v>
      </c>
      <c r="F1060" s="7" t="s">
        <v>25</v>
      </c>
      <c r="G1060" s="6" t="s">
        <v>2251</v>
      </c>
      <c r="H1060" s="7">
        <v>1</v>
      </c>
      <c r="I1060" s="7">
        <v>0</v>
      </c>
      <c r="J1060" s="7">
        <v>1</v>
      </c>
      <c r="K1060" s="7"/>
      <c r="L1060" s="7"/>
      <c r="M1060" s="7"/>
      <c r="N1060" s="7"/>
      <c r="O1060" s="7"/>
      <c r="R1060" s="22" t="s">
        <v>2252</v>
      </c>
      <c r="S1060" s="22" t="s">
        <v>28</v>
      </c>
    </row>
    <row r="1061" spans="1:21" ht="28.8" x14ac:dyDescent="0.3">
      <c r="A1061" s="7">
        <v>1060</v>
      </c>
      <c r="B1061" s="5">
        <v>2524</v>
      </c>
      <c r="C1061" s="5"/>
      <c r="D1061" s="7" t="s">
        <v>24</v>
      </c>
      <c r="E1061" s="5">
        <v>768</v>
      </c>
      <c r="F1061" s="7" t="s">
        <v>34</v>
      </c>
      <c r="G1061" s="6" t="s">
        <v>2253</v>
      </c>
      <c r="H1061" s="7">
        <v>0</v>
      </c>
      <c r="I1061" s="7"/>
      <c r="J1061" s="7"/>
      <c r="K1061" s="7"/>
      <c r="L1061" s="7"/>
      <c r="M1061" s="7"/>
      <c r="N1061" s="7"/>
      <c r="O1061" s="7"/>
      <c r="R1061" s="22" t="s">
        <v>2254</v>
      </c>
      <c r="S1061" s="22" t="s">
        <v>28</v>
      </c>
      <c r="T1061" s="2" t="s">
        <v>2255</v>
      </c>
      <c r="U1061" s="2">
        <v>0</v>
      </c>
    </row>
    <row r="1062" spans="1:21" ht="28.8" x14ac:dyDescent="0.3">
      <c r="A1062" s="7">
        <v>1061</v>
      </c>
      <c r="B1062" s="5">
        <v>2524</v>
      </c>
      <c r="C1062" s="5"/>
      <c r="D1062" s="7" t="s">
        <v>24</v>
      </c>
      <c r="E1062" s="5">
        <v>769</v>
      </c>
      <c r="F1062" s="7" t="s">
        <v>34</v>
      </c>
      <c r="G1062" s="6" t="s">
        <v>2256</v>
      </c>
      <c r="H1062" s="7">
        <v>-1</v>
      </c>
      <c r="I1062" s="7"/>
      <c r="J1062" s="7"/>
      <c r="K1062" s="7"/>
      <c r="L1062" s="7"/>
      <c r="M1062" s="7"/>
      <c r="N1062" s="7"/>
      <c r="O1062" s="7"/>
      <c r="R1062" s="22" t="s">
        <v>2257</v>
      </c>
      <c r="S1062" s="22" t="s">
        <v>28</v>
      </c>
    </row>
    <row r="1063" spans="1:21" x14ac:dyDescent="0.3">
      <c r="A1063" s="7">
        <v>1062</v>
      </c>
      <c r="B1063" s="5">
        <v>2538</v>
      </c>
      <c r="C1063" s="5" t="s">
        <v>2258</v>
      </c>
      <c r="D1063" s="7"/>
      <c r="E1063" s="5"/>
      <c r="F1063" s="7"/>
      <c r="G1063" s="6"/>
      <c r="H1063" s="7"/>
      <c r="I1063" s="7"/>
      <c r="J1063" s="7"/>
      <c r="K1063" s="7"/>
      <c r="L1063" s="7"/>
      <c r="M1063" s="7"/>
      <c r="N1063" s="7"/>
      <c r="O1063" s="7"/>
    </row>
    <row r="1064" spans="1:21" x14ac:dyDescent="0.3">
      <c r="A1064" s="7">
        <v>1063</v>
      </c>
      <c r="B1064" s="5">
        <v>2538</v>
      </c>
      <c r="C1064" s="5" t="s">
        <v>2259</v>
      </c>
      <c r="D1064" s="7"/>
      <c r="E1064" s="5"/>
      <c r="F1064" s="7"/>
      <c r="G1064" s="6"/>
      <c r="H1064" s="7"/>
      <c r="I1064" s="7"/>
      <c r="J1064" s="7"/>
      <c r="K1064" s="7"/>
      <c r="L1064" s="7"/>
      <c r="M1064" s="7"/>
      <c r="N1064" s="7"/>
      <c r="O1064" s="7"/>
    </row>
    <row r="1065" spans="1:21" x14ac:dyDescent="0.3">
      <c r="A1065" s="7">
        <v>1064</v>
      </c>
      <c r="B1065" s="5">
        <v>2538</v>
      </c>
      <c r="C1065" s="5"/>
      <c r="D1065" s="7" t="s">
        <v>21</v>
      </c>
      <c r="E1065" s="5" t="s">
        <v>2260</v>
      </c>
      <c r="F1065" s="7"/>
      <c r="G1065" s="6" t="s">
        <v>2261</v>
      </c>
      <c r="H1065" s="7"/>
      <c r="I1065" s="7"/>
      <c r="J1065" s="7"/>
      <c r="K1065" s="7"/>
      <c r="L1065" s="7"/>
      <c r="M1065" s="7"/>
      <c r="N1065" s="7"/>
      <c r="O1065" s="7"/>
      <c r="R1065" s="22"/>
      <c r="S1065" s="22"/>
    </row>
    <row r="1066" spans="1:21" ht="28.8" x14ac:dyDescent="0.3">
      <c r="A1066" s="7">
        <v>1065</v>
      </c>
      <c r="B1066" s="5">
        <v>2538</v>
      </c>
      <c r="C1066" s="5"/>
      <c r="D1066" s="7" t="s">
        <v>24</v>
      </c>
      <c r="E1066" s="5">
        <v>770</v>
      </c>
      <c r="F1066" s="7" t="s">
        <v>25</v>
      </c>
      <c r="G1066" s="6" t="s">
        <v>2262</v>
      </c>
      <c r="H1066" s="7">
        <v>1</v>
      </c>
      <c r="I1066" s="7">
        <v>1</v>
      </c>
      <c r="J1066" s="7">
        <v>1</v>
      </c>
      <c r="K1066" s="7">
        <v>2</v>
      </c>
      <c r="L1066" s="7">
        <v>1</v>
      </c>
      <c r="M1066" s="7">
        <v>1</v>
      </c>
      <c r="N1066" s="7">
        <v>1</v>
      </c>
      <c r="O1066" s="7">
        <v>1</v>
      </c>
      <c r="P1066" s="2" t="str" cm="1">
        <f t="array" ref="P1066">ExtractRedText(G1066)</f>
        <v>es justo que paguemos una tasa</v>
      </c>
      <c r="Q1066" s="2" t="str" cm="1">
        <f t="array" ref="Q1066">ExtractDefaultBlueText(G1066)</f>
        <v>ya que estos animales generan una serie de gastos a la comunidad</v>
      </c>
      <c r="R1066" s="22" t="s">
        <v>2263</v>
      </c>
      <c r="S1066" s="22" t="s">
        <v>31</v>
      </c>
    </row>
    <row r="1067" spans="1:21" ht="28.8" x14ac:dyDescent="0.3">
      <c r="A1067" s="7">
        <v>1066</v>
      </c>
      <c r="B1067" s="5">
        <v>2538</v>
      </c>
      <c r="C1067" s="5"/>
      <c r="D1067" s="7" t="s">
        <v>24</v>
      </c>
      <c r="E1067" s="5">
        <v>771</v>
      </c>
      <c r="F1067" s="7" t="s">
        <v>34</v>
      </c>
      <c r="G1067" s="6" t="s">
        <v>2264</v>
      </c>
      <c r="H1067" s="7">
        <v>1</v>
      </c>
      <c r="I1067" s="7">
        <v>1</v>
      </c>
      <c r="J1067" s="7">
        <v>1</v>
      </c>
      <c r="K1067" s="7">
        <v>0</v>
      </c>
      <c r="L1067" s="7">
        <v>2</v>
      </c>
      <c r="M1067" s="7">
        <v>1</v>
      </c>
      <c r="N1067" s="7">
        <v>1</v>
      </c>
      <c r="O1067" s="7">
        <v>1</v>
      </c>
      <c r="P1067" s="2" t="str" cm="1">
        <f t="array" ref="P1067">ExtractRedText(G1067)</f>
        <v>una tasa podría tener el efecto contrario al buscado</v>
      </c>
      <c r="Q1067" s="2" t="str" cm="1">
        <f t="array" ref="Q1067">ExtractDefaultBlueText(G1067)</f>
        <v>porque el que la pague dirá ah pues ahora paso de recoger la defecación</v>
      </c>
      <c r="R1067" s="22" t="s">
        <v>2265</v>
      </c>
      <c r="S1067" s="22" t="s">
        <v>31</v>
      </c>
    </row>
    <row r="1068" spans="1:21" ht="28.8" x14ac:dyDescent="0.3">
      <c r="A1068" s="7">
        <v>1067</v>
      </c>
      <c r="B1068" s="5">
        <v>2538</v>
      </c>
      <c r="C1068" s="5"/>
      <c r="D1068" s="7" t="s">
        <v>24</v>
      </c>
      <c r="E1068" s="5">
        <v>772</v>
      </c>
      <c r="F1068" s="7" t="s">
        <v>34</v>
      </c>
      <c r="G1068" s="6" t="s">
        <v>2266</v>
      </c>
      <c r="H1068" s="7">
        <v>1</v>
      </c>
      <c r="I1068" s="7">
        <v>1</v>
      </c>
      <c r="J1068" s="7">
        <v>1</v>
      </c>
      <c r="K1068" s="7">
        <v>2</v>
      </c>
      <c r="L1068" s="7">
        <v>1</v>
      </c>
      <c r="M1068" s="7">
        <v>2</v>
      </c>
      <c r="N1068" s="7">
        <v>1</v>
      </c>
      <c r="O1068" s="7">
        <v>1</v>
      </c>
      <c r="P1068" s="2" t="str" cm="1">
        <f t="array" ref="P1068">ExtractRedText(G1068)</f>
        <v>No es justo que todos los propietarios de perros paguen una tasa</v>
      </c>
      <c r="Q1068" s="2" t="str" cm="1">
        <f t="array" ref="Q1068">ExtractDefaultBlueText(G1068)</f>
        <v>ya que hay mucha gente que sí recoge los excrementos e incluso amonesta a quienes no lo hacen</v>
      </c>
      <c r="R1068" s="22" t="s">
        <v>2267</v>
      </c>
      <c r="S1068" s="22" t="s">
        <v>31</v>
      </c>
    </row>
    <row r="1069" spans="1:21" x14ac:dyDescent="0.3">
      <c r="A1069" s="7">
        <v>1068</v>
      </c>
      <c r="B1069" s="5">
        <v>2538</v>
      </c>
      <c r="C1069" s="5"/>
      <c r="D1069" s="7" t="s">
        <v>21</v>
      </c>
      <c r="E1069" s="5" t="s">
        <v>350</v>
      </c>
      <c r="F1069" s="7"/>
      <c r="G1069" s="6" t="s">
        <v>2268</v>
      </c>
      <c r="H1069" s="7"/>
      <c r="I1069" s="7"/>
      <c r="J1069" s="7"/>
      <c r="K1069" s="7"/>
      <c r="L1069" s="7"/>
      <c r="M1069" s="7"/>
      <c r="N1069" s="7"/>
      <c r="O1069" s="7"/>
      <c r="R1069" s="22"/>
      <c r="S1069" s="22"/>
    </row>
    <row r="1070" spans="1:21" x14ac:dyDescent="0.3">
      <c r="A1070" s="7">
        <v>1069</v>
      </c>
      <c r="B1070" s="5">
        <v>2538</v>
      </c>
      <c r="C1070" s="5"/>
      <c r="D1070" s="7" t="s">
        <v>24</v>
      </c>
      <c r="E1070" s="5">
        <v>773</v>
      </c>
      <c r="F1070" s="7" t="s">
        <v>25</v>
      </c>
      <c r="G1070" s="6" t="s">
        <v>2269</v>
      </c>
      <c r="H1070" s="7">
        <v>1</v>
      </c>
      <c r="I1070" s="7">
        <v>0</v>
      </c>
      <c r="J1070" s="7">
        <v>0</v>
      </c>
      <c r="K1070" s="7"/>
      <c r="L1070" s="7"/>
      <c r="M1070" s="7"/>
      <c r="N1070" s="7"/>
      <c r="O1070" s="7"/>
      <c r="R1070" s="22" t="s">
        <v>2270</v>
      </c>
      <c r="S1070" s="22" t="s">
        <v>28</v>
      </c>
      <c r="T1070" s="2" t="s">
        <v>2271</v>
      </c>
      <c r="U1070" s="2">
        <v>0</v>
      </c>
    </row>
    <row r="1071" spans="1:21" ht="28.8" x14ac:dyDescent="0.3">
      <c r="A1071" s="7">
        <v>1070</v>
      </c>
      <c r="B1071" s="5">
        <v>2538</v>
      </c>
      <c r="C1071" s="5"/>
      <c r="D1071" s="7" t="s">
        <v>24</v>
      </c>
      <c r="E1071" s="5">
        <v>774</v>
      </c>
      <c r="F1071" s="7" t="s">
        <v>34</v>
      </c>
      <c r="G1071" s="6" t="s">
        <v>2272</v>
      </c>
      <c r="H1071" s="7">
        <v>1</v>
      </c>
      <c r="I1071" s="7">
        <v>0</v>
      </c>
      <c r="J1071" s="7">
        <v>1</v>
      </c>
      <c r="K1071" s="7"/>
      <c r="L1071" s="7"/>
      <c r="M1071" s="7"/>
      <c r="N1071" s="7"/>
      <c r="O1071" s="7"/>
      <c r="R1071" s="22" t="s">
        <v>2272</v>
      </c>
      <c r="S1071" s="22" t="s">
        <v>28</v>
      </c>
    </row>
    <row r="1072" spans="1:21" ht="28.8" x14ac:dyDescent="0.3">
      <c r="A1072" s="7">
        <v>1071</v>
      </c>
      <c r="B1072" s="5">
        <v>2538</v>
      </c>
      <c r="C1072" s="5"/>
      <c r="D1072" s="7" t="s">
        <v>24</v>
      </c>
      <c r="E1072" s="5">
        <v>775</v>
      </c>
      <c r="F1072" s="7" t="s">
        <v>34</v>
      </c>
      <c r="G1072" s="6" t="s">
        <v>2273</v>
      </c>
      <c r="H1072" s="7">
        <v>1</v>
      </c>
      <c r="I1072" s="7">
        <v>0</v>
      </c>
      <c r="J1072" s="7">
        <v>1</v>
      </c>
      <c r="K1072" s="7"/>
      <c r="L1072" s="7"/>
      <c r="M1072" s="7"/>
      <c r="N1072" s="7"/>
      <c r="O1072" s="7"/>
      <c r="R1072" s="22" t="s">
        <v>2274</v>
      </c>
      <c r="S1072" s="22" t="s">
        <v>28</v>
      </c>
    </row>
    <row r="1073" spans="1:24" x14ac:dyDescent="0.3">
      <c r="A1073" s="7">
        <v>1072</v>
      </c>
      <c r="B1073" s="5">
        <v>2538</v>
      </c>
      <c r="C1073" s="5"/>
      <c r="D1073" s="7" t="s">
        <v>21</v>
      </c>
      <c r="E1073" s="5" t="s">
        <v>2275</v>
      </c>
      <c r="F1073" s="7"/>
      <c r="G1073" s="6" t="s">
        <v>2276</v>
      </c>
      <c r="H1073" s="7"/>
      <c r="I1073" s="7"/>
      <c r="J1073" s="7"/>
      <c r="K1073" s="7"/>
      <c r="L1073" s="7"/>
      <c r="M1073" s="7"/>
      <c r="N1073" s="7"/>
      <c r="O1073" s="7"/>
      <c r="R1073" s="22"/>
      <c r="S1073" s="22"/>
    </row>
    <row r="1074" spans="1:24" x14ac:dyDescent="0.3">
      <c r="A1074" s="7">
        <v>1073</v>
      </c>
      <c r="B1074" s="5">
        <v>2538</v>
      </c>
      <c r="C1074" s="5"/>
      <c r="D1074" s="7" t="s">
        <v>24</v>
      </c>
      <c r="E1074" s="5">
        <v>776</v>
      </c>
      <c r="F1074" s="7" t="s">
        <v>25</v>
      </c>
      <c r="G1074" s="6" t="s">
        <v>2277</v>
      </c>
      <c r="H1074" s="7">
        <v>1</v>
      </c>
      <c r="I1074" s="7">
        <v>0</v>
      </c>
      <c r="J1074" s="7">
        <v>1</v>
      </c>
      <c r="K1074" s="7"/>
      <c r="L1074" s="7"/>
      <c r="M1074" s="7"/>
      <c r="N1074" s="7"/>
      <c r="O1074" s="7"/>
      <c r="R1074" s="22" t="s">
        <v>2278</v>
      </c>
      <c r="S1074" s="22" t="s">
        <v>28</v>
      </c>
    </row>
    <row r="1075" spans="1:24" ht="28.8" x14ac:dyDescent="0.3">
      <c r="A1075" s="7">
        <v>1074</v>
      </c>
      <c r="B1075" s="5">
        <v>2538</v>
      </c>
      <c r="C1075" s="5"/>
      <c r="D1075" s="7" t="s">
        <v>24</v>
      </c>
      <c r="E1075" s="5">
        <v>777</v>
      </c>
      <c r="F1075" s="7" t="s">
        <v>34</v>
      </c>
      <c r="G1075" s="6" t="s">
        <v>2279</v>
      </c>
      <c r="H1075" s="7">
        <v>1</v>
      </c>
      <c r="I1075" s="7">
        <v>0</v>
      </c>
      <c r="J1075" s="7">
        <v>1</v>
      </c>
      <c r="K1075" s="7"/>
      <c r="L1075" s="7"/>
      <c r="M1075" s="7"/>
      <c r="N1075" s="7"/>
      <c r="O1075" s="7"/>
      <c r="R1075" s="22" t="s">
        <v>2280</v>
      </c>
      <c r="S1075" s="22" t="s">
        <v>28</v>
      </c>
      <c r="T1075" s="2" t="s">
        <v>2281</v>
      </c>
      <c r="U1075" s="2">
        <v>0</v>
      </c>
    </row>
    <row r="1076" spans="1:24" x14ac:dyDescent="0.3">
      <c r="A1076" s="7">
        <v>1075</v>
      </c>
      <c r="B1076" s="5">
        <v>2538</v>
      </c>
      <c r="C1076" s="5"/>
      <c r="D1076" s="7" t="s">
        <v>21</v>
      </c>
      <c r="E1076" s="5" t="s">
        <v>383</v>
      </c>
      <c r="F1076" s="7"/>
      <c r="G1076" s="6" t="s">
        <v>2282</v>
      </c>
      <c r="H1076" s="7"/>
      <c r="I1076" s="7"/>
      <c r="J1076" s="7"/>
      <c r="K1076" s="7"/>
      <c r="L1076" s="7"/>
      <c r="M1076" s="7"/>
      <c r="N1076" s="7"/>
      <c r="O1076" s="7"/>
      <c r="R1076" s="22"/>
      <c r="S1076" s="22"/>
    </row>
    <row r="1077" spans="1:24" ht="28.8" x14ac:dyDescent="0.3">
      <c r="A1077" s="7">
        <v>1076</v>
      </c>
      <c r="B1077" s="5">
        <v>2538</v>
      </c>
      <c r="C1077" s="5"/>
      <c r="D1077" s="7" t="s">
        <v>24</v>
      </c>
      <c r="E1077" s="5">
        <v>778</v>
      </c>
      <c r="F1077" s="7" t="s">
        <v>25</v>
      </c>
      <c r="G1077" s="6" t="s">
        <v>2283</v>
      </c>
      <c r="H1077" s="7">
        <v>0</v>
      </c>
      <c r="I1077" s="7"/>
      <c r="J1077" s="7"/>
      <c r="K1077" s="7"/>
      <c r="L1077" s="7"/>
      <c r="M1077" s="7"/>
      <c r="N1077" s="7"/>
      <c r="O1077" s="7"/>
      <c r="R1077" s="22" t="s">
        <v>2284</v>
      </c>
      <c r="S1077" s="22" t="s">
        <v>28</v>
      </c>
    </row>
    <row r="1078" spans="1:24" ht="28.8" x14ac:dyDescent="0.3">
      <c r="A1078" s="7">
        <v>1077</v>
      </c>
      <c r="B1078" s="5">
        <v>2538</v>
      </c>
      <c r="C1078" s="5"/>
      <c r="D1078" s="7" t="s">
        <v>24</v>
      </c>
      <c r="E1078" s="5">
        <v>779</v>
      </c>
      <c r="F1078" s="7" t="s">
        <v>34</v>
      </c>
      <c r="G1078" s="6" t="s">
        <v>2285</v>
      </c>
      <c r="H1078" s="7">
        <v>-1</v>
      </c>
      <c r="I1078" s="7"/>
      <c r="J1078" s="7"/>
      <c r="K1078" s="7"/>
      <c r="L1078" s="7"/>
      <c r="M1078" s="7"/>
      <c r="N1078" s="7"/>
      <c r="O1078" s="7"/>
      <c r="R1078" s="22" t="s">
        <v>2286</v>
      </c>
      <c r="S1078" s="22" t="s">
        <v>28</v>
      </c>
    </row>
    <row r="1079" spans="1:24" x14ac:dyDescent="0.3">
      <c r="A1079" s="7">
        <v>1078</v>
      </c>
      <c r="B1079" s="5">
        <v>2551</v>
      </c>
      <c r="C1079" s="5" t="s">
        <v>2287</v>
      </c>
      <c r="D1079" s="7"/>
      <c r="E1079" s="5"/>
      <c r="F1079" s="7"/>
      <c r="G1079" s="6"/>
      <c r="H1079" s="7"/>
      <c r="I1079" s="7"/>
      <c r="J1079" s="7"/>
      <c r="K1079" s="7"/>
      <c r="L1079" s="7"/>
      <c r="M1079" s="7"/>
      <c r="N1079" s="7"/>
      <c r="O1079" s="7"/>
    </row>
    <row r="1080" spans="1:24" x14ac:dyDescent="0.3">
      <c r="A1080" s="7">
        <v>1079</v>
      </c>
      <c r="B1080" s="5">
        <v>2551</v>
      </c>
      <c r="C1080" s="5" t="s">
        <v>2288</v>
      </c>
      <c r="D1080" s="7"/>
      <c r="E1080" s="5"/>
      <c r="F1080" s="7"/>
      <c r="G1080" s="6"/>
      <c r="H1080" s="7"/>
      <c r="I1080" s="7"/>
      <c r="J1080" s="7"/>
      <c r="K1080" s="7"/>
      <c r="L1080" s="7"/>
      <c r="M1080" s="7"/>
      <c r="N1080" s="7"/>
      <c r="O1080" s="7"/>
    </row>
    <row r="1081" spans="1:24" ht="28.8" x14ac:dyDescent="0.3">
      <c r="A1081" s="7">
        <v>1080</v>
      </c>
      <c r="B1081" s="5">
        <v>2551</v>
      </c>
      <c r="C1081" s="5"/>
      <c r="D1081" s="7" t="s">
        <v>21</v>
      </c>
      <c r="E1081" s="5" t="s">
        <v>2289</v>
      </c>
      <c r="F1081" s="7"/>
      <c r="G1081" s="6" t="s">
        <v>2290</v>
      </c>
      <c r="H1081" s="7"/>
      <c r="I1081" s="7"/>
      <c r="J1081" s="7"/>
      <c r="K1081" s="7"/>
      <c r="L1081" s="7"/>
      <c r="M1081" s="7"/>
      <c r="N1081" s="7"/>
      <c r="O1081" s="7"/>
      <c r="R1081" s="22"/>
      <c r="S1081" s="22"/>
    </row>
    <row r="1082" spans="1:24" x14ac:dyDescent="0.3">
      <c r="A1082" s="7">
        <v>1081</v>
      </c>
      <c r="B1082" s="5">
        <v>2551</v>
      </c>
      <c r="C1082" s="5"/>
      <c r="D1082" s="7" t="s">
        <v>24</v>
      </c>
      <c r="E1082" s="5">
        <v>780</v>
      </c>
      <c r="F1082" s="7" t="s">
        <v>25</v>
      </c>
      <c r="G1082" s="6" t="s">
        <v>2291</v>
      </c>
      <c r="H1082" s="7">
        <v>1</v>
      </c>
      <c r="I1082" s="7">
        <v>0</v>
      </c>
      <c r="J1082" s="7">
        <v>1</v>
      </c>
      <c r="K1082" s="7"/>
      <c r="L1082" s="7"/>
      <c r="M1082" s="7"/>
      <c r="N1082" s="7"/>
      <c r="O1082" s="7"/>
      <c r="R1082" s="22" t="s">
        <v>2292</v>
      </c>
      <c r="S1082" s="22" t="s">
        <v>28</v>
      </c>
    </row>
    <row r="1083" spans="1:24" x14ac:dyDescent="0.3">
      <c r="A1083" s="7">
        <v>1082</v>
      </c>
      <c r="B1083" s="5">
        <v>2551</v>
      </c>
      <c r="C1083" s="5"/>
      <c r="D1083" s="7" t="s">
        <v>24</v>
      </c>
      <c r="E1083" s="5">
        <v>781</v>
      </c>
      <c r="F1083" s="7" t="s">
        <v>25</v>
      </c>
      <c r="G1083" s="6" t="s">
        <v>2293</v>
      </c>
      <c r="H1083" s="7">
        <v>-1</v>
      </c>
      <c r="I1083" s="7"/>
      <c r="J1083" s="7"/>
      <c r="K1083" s="7"/>
      <c r="L1083" s="7"/>
      <c r="M1083" s="7"/>
      <c r="N1083" s="7"/>
      <c r="O1083" s="7"/>
      <c r="R1083" s="22" t="s">
        <v>2294</v>
      </c>
      <c r="S1083" s="22" t="s">
        <v>28</v>
      </c>
    </row>
    <row r="1084" spans="1:24" x14ac:dyDescent="0.3">
      <c r="A1084" s="7">
        <v>1083</v>
      </c>
      <c r="B1084" s="5">
        <v>2551</v>
      </c>
      <c r="C1084" s="5"/>
      <c r="D1084" s="7" t="s">
        <v>24</v>
      </c>
      <c r="E1084" s="5">
        <v>782</v>
      </c>
      <c r="F1084" s="7" t="s">
        <v>25</v>
      </c>
      <c r="G1084" s="6" t="s">
        <v>2295</v>
      </c>
      <c r="H1084" s="7">
        <v>-1</v>
      </c>
      <c r="I1084" s="7"/>
      <c r="J1084" s="7"/>
      <c r="K1084" s="7"/>
      <c r="L1084" s="7"/>
      <c r="M1084" s="7"/>
      <c r="N1084" s="7"/>
      <c r="O1084" s="7"/>
      <c r="R1084" s="22" t="s">
        <v>2296</v>
      </c>
      <c r="S1084" s="22" t="s">
        <v>28</v>
      </c>
    </row>
    <row r="1085" spans="1:24" ht="28.8" x14ac:dyDescent="0.3">
      <c r="A1085" s="7">
        <v>1084</v>
      </c>
      <c r="B1085" s="5">
        <v>2551</v>
      </c>
      <c r="C1085" s="5"/>
      <c r="D1085" s="7" t="s">
        <v>24</v>
      </c>
      <c r="E1085" s="5">
        <v>783</v>
      </c>
      <c r="F1085" s="7" t="s">
        <v>25</v>
      </c>
      <c r="G1085" s="6" t="s">
        <v>2297</v>
      </c>
      <c r="H1085" s="7">
        <v>1</v>
      </c>
      <c r="I1085" s="7">
        <v>0</v>
      </c>
      <c r="J1085" s="7">
        <v>1</v>
      </c>
      <c r="K1085" s="7"/>
      <c r="L1085" s="7"/>
      <c r="M1085" s="7"/>
      <c r="N1085" s="7"/>
      <c r="O1085" s="7"/>
      <c r="R1085" s="22" t="s">
        <v>2298</v>
      </c>
      <c r="S1085" s="22" t="s">
        <v>28</v>
      </c>
    </row>
    <row r="1086" spans="1:24" ht="28.8" x14ac:dyDescent="0.3">
      <c r="A1086" s="7">
        <v>1085</v>
      </c>
      <c r="B1086" s="5">
        <v>2551</v>
      </c>
      <c r="C1086" s="5"/>
      <c r="D1086" s="7" t="s">
        <v>24</v>
      </c>
      <c r="E1086" s="5">
        <v>784</v>
      </c>
      <c r="F1086" s="7" t="s">
        <v>34</v>
      </c>
      <c r="G1086" s="6" t="s">
        <v>2299</v>
      </c>
      <c r="H1086" s="7">
        <v>1</v>
      </c>
      <c r="I1086" s="7">
        <v>0</v>
      </c>
      <c r="J1086" s="7">
        <v>0</v>
      </c>
      <c r="K1086" s="7"/>
      <c r="L1086" s="7"/>
      <c r="M1086" s="7"/>
      <c r="N1086" s="7"/>
      <c r="O1086" s="7"/>
      <c r="R1086" s="22" t="s">
        <v>2300</v>
      </c>
      <c r="S1086" s="22" t="s">
        <v>28</v>
      </c>
      <c r="X1086" s="2" t="s">
        <v>2301</v>
      </c>
    </row>
    <row r="1087" spans="1:24" x14ac:dyDescent="0.3">
      <c r="A1087" s="7">
        <v>1086</v>
      </c>
      <c r="B1087" s="5">
        <v>2551</v>
      </c>
      <c r="C1087" s="5"/>
      <c r="D1087" s="7" t="s">
        <v>24</v>
      </c>
      <c r="E1087" s="5">
        <v>785</v>
      </c>
      <c r="F1087" s="7" t="s">
        <v>34</v>
      </c>
      <c r="G1087" s="6" t="s">
        <v>2302</v>
      </c>
      <c r="H1087" s="7">
        <v>1</v>
      </c>
      <c r="I1087" s="7">
        <v>0</v>
      </c>
      <c r="J1087" s="7">
        <v>0</v>
      </c>
      <c r="K1087" s="7"/>
      <c r="L1087" s="7"/>
      <c r="M1087" s="7"/>
      <c r="N1087" s="7"/>
      <c r="O1087" s="7"/>
      <c r="R1087" s="22" t="s">
        <v>2303</v>
      </c>
      <c r="S1087" s="22" t="s">
        <v>28</v>
      </c>
    </row>
    <row r="1088" spans="1:24" ht="28.8" x14ac:dyDescent="0.3">
      <c r="A1088" s="7">
        <v>1087</v>
      </c>
      <c r="B1088" s="5">
        <v>2551</v>
      </c>
      <c r="C1088" s="5"/>
      <c r="D1088" s="7" t="s">
        <v>24</v>
      </c>
      <c r="E1088" s="5">
        <v>786</v>
      </c>
      <c r="F1088" s="7" t="s">
        <v>34</v>
      </c>
      <c r="G1088" s="6" t="s">
        <v>2304</v>
      </c>
      <c r="H1088" s="7">
        <v>1</v>
      </c>
      <c r="I1088" s="7">
        <v>0</v>
      </c>
      <c r="J1088" s="7">
        <v>1</v>
      </c>
      <c r="K1088" s="7"/>
      <c r="L1088" s="7"/>
      <c r="M1088" s="7"/>
      <c r="N1088" s="7"/>
      <c r="O1088" s="7"/>
      <c r="R1088" s="22" t="s">
        <v>2305</v>
      </c>
      <c r="S1088" s="22" t="s">
        <v>28</v>
      </c>
    </row>
    <row r="1089" spans="1:21" x14ac:dyDescent="0.3">
      <c r="A1089" s="7">
        <v>1088</v>
      </c>
      <c r="B1089" s="5">
        <v>2551</v>
      </c>
      <c r="C1089" s="5"/>
      <c r="D1089" s="7" t="s">
        <v>24</v>
      </c>
      <c r="E1089" s="5">
        <v>787</v>
      </c>
      <c r="F1089" s="7" t="s">
        <v>34</v>
      </c>
      <c r="G1089" s="6" t="s">
        <v>2306</v>
      </c>
      <c r="H1089" s="7">
        <v>0</v>
      </c>
      <c r="I1089" s="7"/>
      <c r="J1089" s="7"/>
      <c r="K1089" s="7"/>
      <c r="L1089" s="7"/>
      <c r="M1089" s="7"/>
      <c r="N1089" s="7"/>
      <c r="O1089" s="7"/>
      <c r="R1089" s="22" t="s">
        <v>2307</v>
      </c>
      <c r="S1089" s="22" t="s">
        <v>28</v>
      </c>
      <c r="T1089" s="2" t="s">
        <v>2308</v>
      </c>
      <c r="U1089" s="2">
        <v>0</v>
      </c>
    </row>
    <row r="1090" spans="1:21" ht="28.8" x14ac:dyDescent="0.3">
      <c r="A1090" s="7">
        <v>1089</v>
      </c>
      <c r="B1090" s="5">
        <v>2551</v>
      </c>
      <c r="C1090" s="5"/>
      <c r="D1090" s="7" t="s">
        <v>21</v>
      </c>
      <c r="E1090" s="5" t="s">
        <v>2309</v>
      </c>
      <c r="F1090" s="7"/>
      <c r="G1090" s="6" t="s">
        <v>2310</v>
      </c>
      <c r="H1090" s="7"/>
      <c r="I1090" s="7"/>
      <c r="J1090" s="7"/>
      <c r="K1090" s="7"/>
      <c r="L1090" s="7"/>
      <c r="M1090" s="7"/>
      <c r="N1090" s="7"/>
      <c r="O1090" s="7"/>
      <c r="R1090" s="22"/>
      <c r="S1090" s="22"/>
    </row>
    <row r="1091" spans="1:21" ht="28.8" x14ac:dyDescent="0.3">
      <c r="A1091" s="7">
        <v>1090</v>
      </c>
      <c r="B1091" s="5">
        <v>2551</v>
      </c>
      <c r="C1091" s="5"/>
      <c r="D1091" s="7" t="s">
        <v>24</v>
      </c>
      <c r="E1091" s="5">
        <v>788</v>
      </c>
      <c r="F1091" s="7" t="s">
        <v>25</v>
      </c>
      <c r="G1091" s="6" t="s">
        <v>2311</v>
      </c>
      <c r="H1091" s="7">
        <v>1</v>
      </c>
      <c r="I1091" s="7">
        <v>1</v>
      </c>
      <c r="J1091" s="7">
        <v>0</v>
      </c>
      <c r="K1091" s="7">
        <v>2</v>
      </c>
      <c r="L1091" s="7">
        <v>2</v>
      </c>
      <c r="M1091" s="7">
        <v>1</v>
      </c>
      <c r="N1091" s="7">
        <v>1</v>
      </c>
      <c r="O1091" s="7">
        <v>1</v>
      </c>
      <c r="P1091" s="2" t="str" cm="1">
        <f t="array" ref="P1091">ExtractRedText(G1091)</f>
        <v xml:space="preserve"> la última fue insufrible para los vecinos de Centro</v>
      </c>
      <c r="Q1091" s="2" t="str" cm="1">
        <f t="array" ref="Q1091">ExtractDefaultBlueText(G1091)</f>
        <v xml:space="preserve"> por lo largo, la suciedad y el ruido...</v>
      </c>
      <c r="R1091" s="22" t="s">
        <v>2312</v>
      </c>
      <c r="S1091" s="22" t="s">
        <v>31</v>
      </c>
    </row>
    <row r="1092" spans="1:21" x14ac:dyDescent="0.3">
      <c r="A1092" s="7">
        <v>1091</v>
      </c>
      <c r="B1092" s="5">
        <v>2551</v>
      </c>
      <c r="C1092" s="5"/>
      <c r="D1092" s="7" t="s">
        <v>24</v>
      </c>
      <c r="E1092" s="5">
        <v>789</v>
      </c>
      <c r="F1092" s="7" t="s">
        <v>25</v>
      </c>
      <c r="G1092" s="6" t="s">
        <v>2313</v>
      </c>
      <c r="H1092" s="7">
        <v>0</v>
      </c>
      <c r="I1092" s="7"/>
      <c r="J1092" s="7"/>
      <c r="K1092" s="7"/>
      <c r="L1092" s="7"/>
      <c r="M1092" s="7"/>
      <c r="N1092" s="7"/>
      <c r="O1092" s="7"/>
      <c r="R1092" s="22" t="s">
        <v>2314</v>
      </c>
      <c r="S1092" s="22" t="s">
        <v>28</v>
      </c>
    </row>
    <row r="1093" spans="1:21" ht="28.8" x14ac:dyDescent="0.3">
      <c r="A1093" s="7">
        <v>1092</v>
      </c>
      <c r="B1093" s="5">
        <v>2551</v>
      </c>
      <c r="C1093" s="5"/>
      <c r="D1093" s="7" t="s">
        <v>24</v>
      </c>
      <c r="E1093" s="5">
        <v>790</v>
      </c>
      <c r="F1093" s="7" t="s">
        <v>25</v>
      </c>
      <c r="G1093" s="6" t="s">
        <v>2315</v>
      </c>
      <c r="H1093" s="7">
        <v>1</v>
      </c>
      <c r="I1093" s="7">
        <v>0</v>
      </c>
      <c r="J1093" s="7">
        <v>0</v>
      </c>
      <c r="K1093" s="7"/>
      <c r="L1093" s="7"/>
      <c r="M1093" s="7"/>
      <c r="N1093" s="7"/>
      <c r="O1093" s="7"/>
      <c r="R1093" s="22" t="s">
        <v>2316</v>
      </c>
      <c r="S1093" s="22" t="s">
        <v>28</v>
      </c>
      <c r="T1093" s="2" t="s">
        <v>2317</v>
      </c>
      <c r="U1093" s="2">
        <v>0</v>
      </c>
    </row>
    <row r="1094" spans="1:21" ht="28.8" x14ac:dyDescent="0.3">
      <c r="A1094" s="7">
        <v>1093</v>
      </c>
      <c r="B1094" s="5">
        <v>2551</v>
      </c>
      <c r="C1094" s="5"/>
      <c r="D1094" s="7" t="s">
        <v>24</v>
      </c>
      <c r="E1094" s="5">
        <v>791</v>
      </c>
      <c r="F1094" s="7" t="s">
        <v>34</v>
      </c>
      <c r="G1094" s="6" t="s">
        <v>2318</v>
      </c>
      <c r="H1094" s="7">
        <v>1</v>
      </c>
      <c r="I1094" s="7">
        <v>1</v>
      </c>
      <c r="J1094" s="7">
        <v>0</v>
      </c>
      <c r="K1094" s="7">
        <v>1</v>
      </c>
      <c r="L1094" s="7">
        <v>0</v>
      </c>
      <c r="M1094" s="7">
        <v>1</v>
      </c>
      <c r="N1094" s="7">
        <v>1</v>
      </c>
      <c r="O1094" s="7">
        <v>1</v>
      </c>
      <c r="P1094" s="2" t="str" cm="1">
        <f t="array" ref="P1094">ExtractRedText(G1094)</f>
        <v xml:space="preserve"> podría haber lanzado una propuesta para una mayor regulación</v>
      </c>
      <c r="Q1094" s="2" t="str" cm="1">
        <f t="array" ref="Q1094">ExtractDefaultBlueText(G1094)</f>
        <v>Que se generan en cualquier fiesta</v>
      </c>
      <c r="R1094" s="22" t="s">
        <v>2319</v>
      </c>
      <c r="S1094" s="22" t="s">
        <v>31</v>
      </c>
    </row>
    <row r="1095" spans="1:21" ht="28.8" x14ac:dyDescent="0.3">
      <c r="A1095" s="7">
        <v>1094</v>
      </c>
      <c r="B1095" s="5">
        <v>2551</v>
      </c>
      <c r="C1095" s="5"/>
      <c r="D1095" s="7" t="s">
        <v>24</v>
      </c>
      <c r="E1095" s="5">
        <v>792</v>
      </c>
      <c r="F1095" s="7" t="s">
        <v>34</v>
      </c>
      <c r="G1095" s="6" t="s">
        <v>2320</v>
      </c>
      <c r="H1095" s="7">
        <v>1</v>
      </c>
      <c r="I1095" s="7">
        <v>1</v>
      </c>
      <c r="J1095" s="7">
        <v>1</v>
      </c>
      <c r="K1095" s="7">
        <v>1</v>
      </c>
      <c r="L1095" s="7">
        <v>0</v>
      </c>
      <c r="M1095" s="7">
        <v>1</v>
      </c>
      <c r="N1095" s="7">
        <v>1</v>
      </c>
      <c r="O1095" s="7">
        <v>2</v>
      </c>
      <c r="P1095" s="2" t="str" cm="1">
        <f t="array" ref="P1095">ExtractRedText(G1095)</f>
        <v xml:space="preserve"> la tolerancia es cosa de ambas partes</v>
      </c>
      <c r="Q1095" s="2" t="str" cm="1">
        <f t="array" ref="Q1095">ExtractDefaultBlueText(G1095)</f>
        <v xml:space="preserve"> no entiendo la fiesta porque tampoco hay la fiesta del orgullo heterosexual</v>
      </c>
      <c r="R1095" s="22" t="s">
        <v>2321</v>
      </c>
      <c r="S1095" s="22" t="s">
        <v>31</v>
      </c>
    </row>
    <row r="1096" spans="1:21" x14ac:dyDescent="0.3">
      <c r="A1096" s="7">
        <v>1095</v>
      </c>
      <c r="B1096" s="5">
        <v>2551</v>
      </c>
      <c r="C1096" s="5"/>
      <c r="D1096" s="7" t="s">
        <v>24</v>
      </c>
      <c r="E1096" s="5">
        <v>793</v>
      </c>
      <c r="F1096" s="7" t="s">
        <v>34</v>
      </c>
      <c r="G1096" s="6" t="s">
        <v>2322</v>
      </c>
      <c r="H1096" s="7">
        <v>-1</v>
      </c>
      <c r="I1096" s="7"/>
      <c r="J1096" s="7"/>
      <c r="K1096" s="7"/>
      <c r="L1096" s="7"/>
      <c r="M1096" s="7"/>
      <c r="N1096" s="7"/>
      <c r="O1096" s="7"/>
      <c r="R1096" s="22" t="s">
        <v>2323</v>
      </c>
      <c r="S1096" s="22" t="s">
        <v>28</v>
      </c>
    </row>
    <row r="1097" spans="1:21" ht="28.8" x14ac:dyDescent="0.3">
      <c r="A1097" s="7">
        <v>1096</v>
      </c>
      <c r="B1097" s="5">
        <v>2551</v>
      </c>
      <c r="C1097" s="5"/>
      <c r="D1097" s="7" t="s">
        <v>21</v>
      </c>
      <c r="E1097" s="5" t="s">
        <v>2324</v>
      </c>
      <c r="F1097" s="7"/>
      <c r="G1097" s="6" t="s">
        <v>2325</v>
      </c>
      <c r="H1097" s="7"/>
      <c r="I1097" s="7"/>
      <c r="J1097" s="7"/>
      <c r="K1097" s="7"/>
      <c r="L1097" s="7"/>
      <c r="M1097" s="7"/>
      <c r="N1097" s="7"/>
      <c r="O1097" s="7"/>
      <c r="R1097" s="22"/>
      <c r="S1097" s="22"/>
    </row>
    <row r="1098" spans="1:21" ht="28.8" x14ac:dyDescent="0.3">
      <c r="A1098" s="7">
        <v>1097</v>
      </c>
      <c r="B1098" s="5">
        <v>2551</v>
      </c>
      <c r="C1098" s="5"/>
      <c r="D1098" s="7" t="s">
        <v>24</v>
      </c>
      <c r="E1098" s="5">
        <v>794</v>
      </c>
      <c r="F1098" s="7" t="s">
        <v>25</v>
      </c>
      <c r="G1098" s="6" t="s">
        <v>2326</v>
      </c>
      <c r="H1098" s="7">
        <v>-1</v>
      </c>
      <c r="I1098" s="7"/>
      <c r="J1098" s="7"/>
      <c r="K1098" s="7"/>
      <c r="L1098" s="7"/>
      <c r="M1098" s="7"/>
      <c r="N1098" s="7"/>
      <c r="O1098" s="7"/>
      <c r="R1098" s="22" t="s">
        <v>2327</v>
      </c>
      <c r="S1098" s="22" t="s">
        <v>28</v>
      </c>
    </row>
    <row r="1099" spans="1:21" ht="28.8" x14ac:dyDescent="0.3">
      <c r="A1099" s="7">
        <v>1098</v>
      </c>
      <c r="B1099" s="5">
        <v>2551</v>
      </c>
      <c r="C1099" s="5"/>
      <c r="D1099" s="7" t="s">
        <v>24</v>
      </c>
      <c r="E1099" s="5">
        <v>795</v>
      </c>
      <c r="F1099" s="7" t="s">
        <v>25</v>
      </c>
      <c r="G1099" s="6" t="s">
        <v>2328</v>
      </c>
      <c r="H1099" s="7">
        <v>1</v>
      </c>
      <c r="I1099" s="7">
        <v>1</v>
      </c>
      <c r="J1099" s="7">
        <v>1</v>
      </c>
      <c r="K1099" s="7">
        <v>1</v>
      </c>
      <c r="L1099" s="7">
        <v>2</v>
      </c>
      <c r="M1099" s="7">
        <v>1</v>
      </c>
      <c r="N1099" s="7">
        <v>1</v>
      </c>
      <c r="O1099" s="7">
        <v>1</v>
      </c>
      <c r="P1099" s="2" t="str" cm="1">
        <f t="array" ref="P1099">ExtractRedText(G1099)</f>
        <v>Nadie en mi barrio quiere esas fiestas</v>
      </c>
      <c r="Q1099" s="2" t="str" cm="1">
        <f t="array" ref="Q1099">ExtractDefaultBlueText(G1099)</f>
        <v>pregunten a comerciantes, también de bares y restaurantes</v>
      </c>
      <c r="R1099" s="22" t="s">
        <v>2329</v>
      </c>
      <c r="S1099" s="22" t="s">
        <v>31</v>
      </c>
    </row>
    <row r="1100" spans="1:21" ht="28.8" x14ac:dyDescent="0.3">
      <c r="A1100" s="7">
        <v>1099</v>
      </c>
      <c r="B1100" s="5">
        <v>2551</v>
      </c>
      <c r="C1100" s="5"/>
      <c r="D1100" s="7" t="s">
        <v>24</v>
      </c>
      <c r="E1100" s="5">
        <v>796</v>
      </c>
      <c r="F1100" s="7" t="s">
        <v>25</v>
      </c>
      <c r="G1100" s="6" t="s">
        <v>2330</v>
      </c>
      <c r="H1100" s="7">
        <v>1</v>
      </c>
      <c r="I1100" s="7">
        <v>0</v>
      </c>
      <c r="J1100" s="7">
        <v>1</v>
      </c>
      <c r="K1100" s="7"/>
      <c r="L1100" s="7"/>
      <c r="M1100" s="7"/>
      <c r="N1100" s="7"/>
      <c r="O1100" s="7"/>
      <c r="R1100" s="22" t="s">
        <v>2331</v>
      </c>
      <c r="S1100" s="22" t="s">
        <v>28</v>
      </c>
      <c r="T1100" s="2" t="s">
        <v>2332</v>
      </c>
      <c r="U1100" s="2">
        <v>0</v>
      </c>
    </row>
    <row r="1101" spans="1:21" ht="43.2" x14ac:dyDescent="0.3">
      <c r="A1101" s="7">
        <v>1100</v>
      </c>
      <c r="B1101" s="5">
        <v>2551</v>
      </c>
      <c r="C1101" s="5"/>
      <c r="D1101" s="7" t="s">
        <v>24</v>
      </c>
      <c r="E1101" s="5">
        <v>797</v>
      </c>
      <c r="F1101" s="7" t="s">
        <v>34</v>
      </c>
      <c r="G1101" s="6" t="s">
        <v>2333</v>
      </c>
      <c r="H1101" s="7">
        <v>1</v>
      </c>
      <c r="I1101" s="7">
        <v>0</v>
      </c>
      <c r="J1101" s="7">
        <v>1</v>
      </c>
      <c r="K1101" s="7"/>
      <c r="L1101" s="7"/>
      <c r="M1101" s="7"/>
      <c r="N1101" s="7"/>
      <c r="O1101" s="7"/>
      <c r="R1101" s="22" t="s">
        <v>2307</v>
      </c>
      <c r="S1101" s="22" t="s">
        <v>28</v>
      </c>
      <c r="T1101" s="2" t="s">
        <v>2334</v>
      </c>
      <c r="U1101" s="2">
        <v>0</v>
      </c>
    </row>
    <row r="1102" spans="1:21" ht="43.2" x14ac:dyDescent="0.3">
      <c r="A1102" s="7">
        <v>1101</v>
      </c>
      <c r="B1102" s="5">
        <v>2551</v>
      </c>
      <c r="C1102" s="5"/>
      <c r="D1102" s="7" t="s">
        <v>24</v>
      </c>
      <c r="E1102" s="5">
        <v>798</v>
      </c>
      <c r="F1102" s="7" t="s">
        <v>34</v>
      </c>
      <c r="G1102" s="6" t="s">
        <v>2335</v>
      </c>
      <c r="H1102" s="7">
        <v>1</v>
      </c>
      <c r="I1102" s="7">
        <v>1</v>
      </c>
      <c r="J1102" s="7">
        <v>1</v>
      </c>
      <c r="K1102" s="7">
        <v>1</v>
      </c>
      <c r="L1102" s="7">
        <v>1</v>
      </c>
      <c r="M1102" s="7">
        <v>1</v>
      </c>
      <c r="N1102" s="7">
        <v>2</v>
      </c>
      <c r="O1102" s="7">
        <v>1</v>
      </c>
      <c r="P1102" s="2" t="str" cm="1">
        <f t="array" ref="P1102">ExtractRedText(G1102)</f>
        <v>Yo quiero que todas las celebraciones se queden donde están y que se regulen debidamente</v>
      </c>
      <c r="Q1102" s="2" t="str" cm="1">
        <f t="array" ref="Q1102">ExtractDefaultBlueText(G1102)</f>
        <v>de forma que todos los madrileños tengamos opción a participar en aquellas que más se adecuen a nuestros gustos y preferencias</v>
      </c>
      <c r="R1102" s="22" t="s">
        <v>2336</v>
      </c>
      <c r="S1102" s="22" t="s">
        <v>31</v>
      </c>
    </row>
    <row r="1103" spans="1:21" x14ac:dyDescent="0.3">
      <c r="A1103" s="7">
        <v>1102</v>
      </c>
      <c r="B1103" s="5">
        <v>2576</v>
      </c>
      <c r="C1103" s="5" t="s">
        <v>2337</v>
      </c>
      <c r="D1103" s="7"/>
      <c r="E1103" s="5"/>
      <c r="F1103" s="7"/>
      <c r="G1103" s="6"/>
      <c r="H1103" s="7"/>
      <c r="I1103" s="7"/>
      <c r="J1103" s="7"/>
      <c r="K1103" s="7"/>
      <c r="L1103" s="7"/>
      <c r="M1103" s="7"/>
      <c r="N1103" s="7"/>
      <c r="O1103" s="7"/>
    </row>
    <row r="1104" spans="1:21" x14ac:dyDescent="0.3">
      <c r="A1104" s="7">
        <v>1103</v>
      </c>
      <c r="B1104" s="5">
        <v>2576</v>
      </c>
      <c r="C1104" s="5" t="s">
        <v>2338</v>
      </c>
      <c r="D1104" s="7"/>
      <c r="E1104" s="5"/>
      <c r="F1104" s="7"/>
      <c r="G1104" s="6"/>
      <c r="H1104" s="7"/>
      <c r="I1104" s="7"/>
      <c r="J1104" s="7"/>
      <c r="K1104" s="7"/>
      <c r="L1104" s="7"/>
      <c r="M1104" s="7"/>
      <c r="N1104" s="7"/>
      <c r="O1104" s="7"/>
    </row>
    <row r="1105" spans="1:19" x14ac:dyDescent="0.3">
      <c r="A1105" s="7">
        <v>1104</v>
      </c>
      <c r="B1105" s="5">
        <v>2576</v>
      </c>
      <c r="C1105" s="5"/>
      <c r="D1105" s="7" t="s">
        <v>21</v>
      </c>
      <c r="E1105" s="5" t="s">
        <v>2339</v>
      </c>
      <c r="F1105" s="7"/>
      <c r="G1105" s="6" t="s">
        <v>2340</v>
      </c>
      <c r="H1105" s="7"/>
      <c r="I1105" s="7"/>
      <c r="J1105" s="7"/>
      <c r="K1105" s="7"/>
      <c r="L1105" s="7"/>
      <c r="M1105" s="7"/>
      <c r="N1105" s="7"/>
      <c r="O1105" s="7"/>
      <c r="R1105" s="22"/>
      <c r="S1105" s="22"/>
    </row>
    <row r="1106" spans="1:19" ht="28.8" x14ac:dyDescent="0.3">
      <c r="A1106" s="7">
        <v>1105</v>
      </c>
      <c r="B1106" s="5">
        <v>2576</v>
      </c>
      <c r="C1106" s="5"/>
      <c r="D1106" s="7" t="s">
        <v>24</v>
      </c>
      <c r="E1106" s="5">
        <v>799</v>
      </c>
      <c r="F1106" s="7" t="s">
        <v>25</v>
      </c>
      <c r="G1106" s="6" t="s">
        <v>2341</v>
      </c>
      <c r="H1106" s="7">
        <v>1</v>
      </c>
      <c r="I1106" s="7">
        <v>0</v>
      </c>
      <c r="J1106" s="7">
        <v>1</v>
      </c>
      <c r="K1106" s="7"/>
      <c r="L1106" s="7"/>
      <c r="M1106" s="7"/>
      <c r="N1106" s="7"/>
      <c r="O1106" s="7"/>
      <c r="R1106" s="22" t="s">
        <v>2342</v>
      </c>
      <c r="S1106" s="22" t="s">
        <v>28</v>
      </c>
    </row>
    <row r="1107" spans="1:19" x14ac:dyDescent="0.3">
      <c r="A1107" s="7">
        <v>1106</v>
      </c>
      <c r="B1107" s="5">
        <v>2576</v>
      </c>
      <c r="C1107" s="5"/>
      <c r="D1107" s="7" t="s">
        <v>24</v>
      </c>
      <c r="E1107" s="5">
        <v>800</v>
      </c>
      <c r="F1107" s="7" t="s">
        <v>25</v>
      </c>
      <c r="G1107" s="6" t="s">
        <v>2343</v>
      </c>
      <c r="H1107" s="7">
        <v>1</v>
      </c>
      <c r="I1107" s="7">
        <v>0</v>
      </c>
      <c r="J1107" s="7">
        <v>0</v>
      </c>
      <c r="K1107" s="7"/>
      <c r="L1107" s="7"/>
      <c r="M1107" s="7"/>
      <c r="N1107" s="7"/>
      <c r="O1107" s="7"/>
      <c r="R1107" s="22" t="s">
        <v>2344</v>
      </c>
      <c r="S1107" s="22" t="s">
        <v>28</v>
      </c>
    </row>
    <row r="1108" spans="1:19" ht="28.8" x14ac:dyDescent="0.3">
      <c r="A1108" s="7">
        <v>1107</v>
      </c>
      <c r="B1108" s="5">
        <v>2576</v>
      </c>
      <c r="C1108" s="5"/>
      <c r="D1108" s="7" t="s">
        <v>24</v>
      </c>
      <c r="E1108" s="5">
        <v>801</v>
      </c>
      <c r="F1108" s="7" t="s">
        <v>25</v>
      </c>
      <c r="G1108" s="6" t="s">
        <v>2345</v>
      </c>
      <c r="H1108" s="7">
        <v>1</v>
      </c>
      <c r="I1108" s="7">
        <v>0</v>
      </c>
      <c r="J1108" s="7">
        <v>1</v>
      </c>
      <c r="K1108" s="7"/>
      <c r="L1108" s="7"/>
      <c r="M1108" s="7"/>
      <c r="N1108" s="7"/>
      <c r="O1108" s="7"/>
      <c r="R1108" s="22" t="s">
        <v>2346</v>
      </c>
      <c r="S1108" s="22" t="s">
        <v>28</v>
      </c>
    </row>
    <row r="1109" spans="1:19" x14ac:dyDescent="0.3">
      <c r="A1109" s="7">
        <v>1108</v>
      </c>
      <c r="B1109" s="5">
        <v>2576</v>
      </c>
      <c r="C1109" s="5"/>
      <c r="D1109" s="7" t="s">
        <v>24</v>
      </c>
      <c r="E1109" s="5">
        <v>802</v>
      </c>
      <c r="F1109" s="7" t="s">
        <v>34</v>
      </c>
      <c r="G1109" s="6" t="s">
        <v>2347</v>
      </c>
      <c r="H1109" s="7">
        <v>1</v>
      </c>
      <c r="I1109" s="7">
        <v>0</v>
      </c>
      <c r="J1109" s="7">
        <v>1</v>
      </c>
      <c r="K1109" s="7"/>
      <c r="L1109" s="7"/>
      <c r="M1109" s="7"/>
      <c r="N1109" s="7"/>
      <c r="O1109" s="7"/>
      <c r="R1109" s="22" t="s">
        <v>2348</v>
      </c>
      <c r="S1109" s="22" t="s">
        <v>28</v>
      </c>
    </row>
    <row r="1110" spans="1:19" x14ac:dyDescent="0.3">
      <c r="A1110" s="7">
        <v>1109</v>
      </c>
      <c r="B1110" s="5">
        <v>2576</v>
      </c>
      <c r="C1110" s="5"/>
      <c r="D1110" s="7" t="s">
        <v>24</v>
      </c>
      <c r="E1110" s="5">
        <v>803</v>
      </c>
      <c r="F1110" s="7" t="s">
        <v>34</v>
      </c>
      <c r="G1110" s="6" t="s">
        <v>2349</v>
      </c>
      <c r="H1110" s="7">
        <v>1</v>
      </c>
      <c r="I1110" s="7">
        <v>0</v>
      </c>
      <c r="J1110" s="7">
        <v>0</v>
      </c>
      <c r="K1110" s="7"/>
      <c r="L1110" s="7"/>
      <c r="M1110" s="7"/>
      <c r="N1110" s="7"/>
      <c r="O1110" s="7"/>
      <c r="R1110" s="22" t="s">
        <v>2350</v>
      </c>
      <c r="S1110" s="22" t="s">
        <v>28</v>
      </c>
    </row>
    <row r="1111" spans="1:19" x14ac:dyDescent="0.3">
      <c r="A1111" s="7">
        <v>1110</v>
      </c>
      <c r="B1111" s="5">
        <v>2576</v>
      </c>
      <c r="C1111" s="5"/>
      <c r="D1111" s="7" t="s">
        <v>24</v>
      </c>
      <c r="E1111" s="5">
        <v>804</v>
      </c>
      <c r="F1111" s="7" t="s">
        <v>34</v>
      </c>
      <c r="G1111" s="6" t="s">
        <v>2351</v>
      </c>
      <c r="H1111" s="7">
        <v>1</v>
      </c>
      <c r="I1111" s="7">
        <v>0</v>
      </c>
      <c r="J1111" s="7">
        <v>0</v>
      </c>
      <c r="K1111" s="7"/>
      <c r="L1111" s="7"/>
      <c r="M1111" s="7"/>
      <c r="N1111" s="7"/>
      <c r="O1111" s="7"/>
      <c r="R1111" s="22" t="s">
        <v>2352</v>
      </c>
      <c r="S1111" s="22" t="s">
        <v>28</v>
      </c>
    </row>
    <row r="1112" spans="1:19" x14ac:dyDescent="0.3">
      <c r="A1112" s="7">
        <v>1111</v>
      </c>
      <c r="B1112" s="5">
        <v>2576</v>
      </c>
      <c r="C1112" s="5"/>
      <c r="D1112" s="7" t="s">
        <v>21</v>
      </c>
      <c r="E1112" s="5" t="s">
        <v>2353</v>
      </c>
      <c r="F1112" s="7"/>
      <c r="G1112" s="6" t="s">
        <v>2354</v>
      </c>
      <c r="H1112" s="7"/>
      <c r="I1112" s="7"/>
      <c r="J1112" s="7"/>
      <c r="K1112" s="7"/>
      <c r="L1112" s="7"/>
      <c r="M1112" s="7"/>
      <c r="N1112" s="7"/>
      <c r="O1112" s="7"/>
      <c r="R1112" s="22"/>
      <c r="S1112" s="22"/>
    </row>
    <row r="1113" spans="1:19" x14ac:dyDescent="0.3">
      <c r="A1113" s="7">
        <v>1112</v>
      </c>
      <c r="B1113" s="5">
        <v>2576</v>
      </c>
      <c r="C1113" s="5"/>
      <c r="D1113" s="7" t="s">
        <v>24</v>
      </c>
      <c r="E1113" s="5">
        <v>805</v>
      </c>
      <c r="F1113" s="7" t="s">
        <v>25</v>
      </c>
      <c r="G1113" s="6" t="s">
        <v>2355</v>
      </c>
      <c r="H1113" s="7">
        <v>1</v>
      </c>
      <c r="I1113" s="7">
        <v>0</v>
      </c>
      <c r="J1113" s="7">
        <v>1</v>
      </c>
      <c r="K1113" s="7"/>
      <c r="L1113" s="7"/>
      <c r="M1113" s="7"/>
      <c r="N1113" s="7"/>
      <c r="O1113" s="7"/>
      <c r="R1113" s="22" t="s">
        <v>2356</v>
      </c>
      <c r="S1113" s="22" t="s">
        <v>28</v>
      </c>
    </row>
    <row r="1114" spans="1:19" ht="28.8" x14ac:dyDescent="0.3">
      <c r="A1114" s="7">
        <v>1113</v>
      </c>
      <c r="B1114" s="5">
        <v>2576</v>
      </c>
      <c r="C1114" s="5"/>
      <c r="D1114" s="7" t="s">
        <v>24</v>
      </c>
      <c r="E1114" s="5">
        <v>806</v>
      </c>
      <c r="F1114" s="7" t="s">
        <v>25</v>
      </c>
      <c r="G1114" s="6" t="s">
        <v>2357</v>
      </c>
      <c r="H1114" s="7">
        <v>1</v>
      </c>
      <c r="I1114" s="7">
        <v>0</v>
      </c>
      <c r="J1114" s="7">
        <v>1</v>
      </c>
      <c r="K1114" s="7"/>
      <c r="L1114" s="7"/>
      <c r="M1114" s="7"/>
      <c r="N1114" s="7"/>
      <c r="O1114" s="7"/>
      <c r="R1114" s="22" t="s">
        <v>2358</v>
      </c>
      <c r="S1114" s="22" t="s">
        <v>28</v>
      </c>
    </row>
    <row r="1115" spans="1:19" ht="28.8" x14ac:dyDescent="0.3">
      <c r="A1115" s="7">
        <v>1114</v>
      </c>
      <c r="B1115" s="5">
        <v>2576</v>
      </c>
      <c r="C1115" s="5"/>
      <c r="D1115" s="7" t="s">
        <v>24</v>
      </c>
      <c r="E1115" s="5">
        <v>807</v>
      </c>
      <c r="F1115" s="7" t="s">
        <v>34</v>
      </c>
      <c r="G1115" s="6" t="s">
        <v>2359</v>
      </c>
      <c r="H1115" s="7">
        <v>1</v>
      </c>
      <c r="I1115" s="7">
        <v>0</v>
      </c>
      <c r="J1115" s="7">
        <v>1</v>
      </c>
      <c r="K1115" s="7"/>
      <c r="L1115" s="7"/>
      <c r="M1115" s="7"/>
      <c r="N1115" s="7"/>
      <c r="O1115" s="7"/>
      <c r="R1115" s="22" t="s">
        <v>2360</v>
      </c>
      <c r="S1115" s="22" t="s">
        <v>28</v>
      </c>
    </row>
    <row r="1116" spans="1:19" x14ac:dyDescent="0.3">
      <c r="A1116" s="7">
        <v>1115</v>
      </c>
      <c r="B1116" s="5">
        <v>2576</v>
      </c>
      <c r="C1116" s="5"/>
      <c r="D1116" s="7" t="s">
        <v>24</v>
      </c>
      <c r="E1116" s="5">
        <v>808</v>
      </c>
      <c r="F1116" s="7" t="s">
        <v>34</v>
      </c>
      <c r="G1116" s="6" t="s">
        <v>2361</v>
      </c>
      <c r="H1116" s="7">
        <v>0</v>
      </c>
      <c r="I1116" s="7"/>
      <c r="J1116" s="7"/>
      <c r="K1116" s="7"/>
      <c r="L1116" s="7"/>
      <c r="M1116" s="7"/>
      <c r="N1116" s="7"/>
      <c r="O1116" s="7"/>
      <c r="R1116" s="22" t="s">
        <v>2362</v>
      </c>
      <c r="S1116" s="22" t="s">
        <v>28</v>
      </c>
    </row>
    <row r="1117" spans="1:19" x14ac:dyDescent="0.3">
      <c r="A1117" s="7">
        <v>1116</v>
      </c>
      <c r="B1117" s="5">
        <v>2576</v>
      </c>
      <c r="C1117" s="5"/>
      <c r="D1117" s="7" t="s">
        <v>21</v>
      </c>
      <c r="E1117" s="5" t="s">
        <v>2363</v>
      </c>
      <c r="F1117" s="7"/>
      <c r="G1117" s="6" t="s">
        <v>2364</v>
      </c>
      <c r="H1117" s="7"/>
      <c r="I1117" s="7"/>
      <c r="J1117" s="7"/>
      <c r="K1117" s="7"/>
      <c r="L1117" s="7"/>
      <c r="M1117" s="7"/>
      <c r="N1117" s="7"/>
      <c r="O1117" s="7"/>
      <c r="R1117" s="22"/>
      <c r="S1117" s="22"/>
    </row>
    <row r="1118" spans="1:19" x14ac:dyDescent="0.3">
      <c r="A1118" s="7">
        <v>1117</v>
      </c>
      <c r="B1118" s="5">
        <v>2576</v>
      </c>
      <c r="C1118" s="5"/>
      <c r="D1118" s="7" t="s">
        <v>24</v>
      </c>
      <c r="E1118" s="5">
        <v>809</v>
      </c>
      <c r="F1118" s="7" t="s">
        <v>25</v>
      </c>
      <c r="G1118" s="6" t="s">
        <v>2365</v>
      </c>
      <c r="H1118" s="7">
        <v>1</v>
      </c>
      <c r="I1118" s="7">
        <v>0</v>
      </c>
      <c r="J1118" s="7">
        <v>1</v>
      </c>
      <c r="K1118" s="7"/>
      <c r="L1118" s="7"/>
      <c r="M1118" s="7"/>
      <c r="N1118" s="7"/>
      <c r="O1118" s="7"/>
      <c r="R1118" s="22" t="s">
        <v>2366</v>
      </c>
      <c r="S1118" s="22" t="s">
        <v>28</v>
      </c>
    </row>
    <row r="1119" spans="1:19" ht="28.8" x14ac:dyDescent="0.3">
      <c r="A1119" s="7">
        <v>1118</v>
      </c>
      <c r="B1119" s="5">
        <v>2576</v>
      </c>
      <c r="C1119" s="5"/>
      <c r="D1119" s="7" t="s">
        <v>24</v>
      </c>
      <c r="E1119" s="5">
        <v>810</v>
      </c>
      <c r="F1119" s="7" t="s">
        <v>25</v>
      </c>
      <c r="G1119" s="6" t="s">
        <v>2367</v>
      </c>
      <c r="H1119" s="7">
        <v>0</v>
      </c>
      <c r="I1119" s="7"/>
      <c r="J1119" s="7"/>
      <c r="K1119" s="7"/>
      <c r="L1119" s="7"/>
      <c r="M1119" s="7"/>
      <c r="N1119" s="7"/>
      <c r="O1119" s="7"/>
      <c r="R1119" s="22" t="s">
        <v>2368</v>
      </c>
      <c r="S1119" s="22" t="s">
        <v>28</v>
      </c>
    </row>
    <row r="1120" spans="1:19" ht="28.8" x14ac:dyDescent="0.3">
      <c r="A1120" s="7">
        <v>1119</v>
      </c>
      <c r="B1120" s="5">
        <v>2576</v>
      </c>
      <c r="C1120" s="5"/>
      <c r="D1120" s="7" t="s">
        <v>24</v>
      </c>
      <c r="E1120" s="5">
        <v>811</v>
      </c>
      <c r="F1120" s="7" t="s">
        <v>34</v>
      </c>
      <c r="G1120" s="6" t="s">
        <v>2369</v>
      </c>
      <c r="H1120" s="7">
        <v>1</v>
      </c>
      <c r="I1120" s="7">
        <v>1</v>
      </c>
      <c r="J1120" s="7">
        <v>1</v>
      </c>
      <c r="K1120" s="7">
        <v>1</v>
      </c>
      <c r="L1120" s="7">
        <v>1</v>
      </c>
      <c r="M1120" s="7">
        <v>1</v>
      </c>
      <c r="N1120" s="7">
        <v>1</v>
      </c>
      <c r="O1120" s="7">
        <v>2</v>
      </c>
      <c r="P1120" s="2" t="str" cm="1">
        <f t="array" ref="P1120">ExtractRedText(G1120)</f>
        <v>No hay que enseñar sólo a los jóvenes estudiantes, sino a todos</v>
      </c>
      <c r="Q1120" s="2" t="str" cm="1">
        <f t="array" ref="Q1120">ExtractDefaultBlueText(G1120)</f>
        <v>para evitar convertir a nuestros hijos en unos guarros</v>
      </c>
      <c r="R1120" s="22" t="s">
        <v>2370</v>
      </c>
      <c r="S1120" s="22" t="s">
        <v>31</v>
      </c>
    </row>
    <row r="1121" spans="1:24" x14ac:dyDescent="0.3">
      <c r="A1121" s="7">
        <v>1120</v>
      </c>
      <c r="B1121" s="5">
        <v>2576</v>
      </c>
      <c r="C1121" s="5"/>
      <c r="D1121" s="7" t="s">
        <v>24</v>
      </c>
      <c r="E1121" s="5">
        <v>812</v>
      </c>
      <c r="F1121" s="7" t="s">
        <v>34</v>
      </c>
      <c r="G1121" s="6" t="s">
        <v>2371</v>
      </c>
      <c r="H1121" s="7">
        <v>1</v>
      </c>
      <c r="I1121" s="7">
        <v>1</v>
      </c>
      <c r="J1121" s="7">
        <v>1</v>
      </c>
      <c r="K1121" s="7">
        <v>1</v>
      </c>
      <c r="L1121" s="7">
        <v>1</v>
      </c>
      <c r="M1121" s="7">
        <v>1</v>
      </c>
      <c r="N1121" s="7">
        <v>1</v>
      </c>
      <c r="O1121" s="7">
        <v>1</v>
      </c>
      <c r="P1121" s="2" t="str" cm="1">
        <f t="array" ref="P1121">ExtractRedText(G1121)</f>
        <v>No solo la gente que hace botellón ensucia</v>
      </c>
      <c r="Q1121" s="2" t="str" cm="1">
        <f t="array" ref="Q1121">ExtractDefaultBlueText(G1121)</f>
        <v>sino también los propios alumnos durante el día</v>
      </c>
      <c r="R1121" s="22" t="s">
        <v>2372</v>
      </c>
      <c r="S1121" s="22" t="s">
        <v>31</v>
      </c>
    </row>
    <row r="1122" spans="1:24" x14ac:dyDescent="0.3">
      <c r="A1122" s="7">
        <v>1121</v>
      </c>
      <c r="B1122" s="5">
        <v>2944</v>
      </c>
      <c r="C1122" s="5" t="s">
        <v>2373</v>
      </c>
      <c r="D1122" s="7"/>
      <c r="E1122" s="5"/>
      <c r="F1122" s="7"/>
      <c r="G1122" s="6"/>
      <c r="H1122" s="7"/>
      <c r="I1122" s="7"/>
      <c r="J1122" s="7"/>
      <c r="K1122" s="7"/>
      <c r="L1122" s="7"/>
      <c r="M1122" s="7"/>
      <c r="N1122" s="7"/>
      <c r="O1122" s="7"/>
    </row>
    <row r="1123" spans="1:24" x14ac:dyDescent="0.3">
      <c r="A1123" s="7">
        <v>1122</v>
      </c>
      <c r="B1123" s="5">
        <v>2944</v>
      </c>
      <c r="C1123" s="5" t="s">
        <v>2374</v>
      </c>
      <c r="D1123" s="7"/>
      <c r="E1123" s="5"/>
      <c r="F1123" s="7"/>
      <c r="G1123" s="6"/>
      <c r="H1123" s="7"/>
      <c r="I1123" s="7"/>
      <c r="J1123" s="7"/>
      <c r="K1123" s="7"/>
      <c r="L1123" s="7"/>
      <c r="M1123" s="7"/>
      <c r="N1123" s="7"/>
      <c r="O1123" s="7"/>
    </row>
    <row r="1124" spans="1:24" x14ac:dyDescent="0.3">
      <c r="A1124" s="7">
        <v>1123</v>
      </c>
      <c r="B1124" s="5">
        <v>2944</v>
      </c>
      <c r="C1124" s="5"/>
      <c r="D1124" s="7" t="s">
        <v>21</v>
      </c>
      <c r="E1124" s="5" t="s">
        <v>2375</v>
      </c>
      <c r="F1124" s="7"/>
      <c r="G1124" s="6" t="s">
        <v>2376</v>
      </c>
      <c r="H1124" s="7"/>
      <c r="I1124" s="7"/>
      <c r="J1124" s="7"/>
      <c r="K1124" s="7"/>
      <c r="L1124" s="7"/>
      <c r="M1124" s="7"/>
      <c r="N1124" s="7"/>
      <c r="O1124" s="7"/>
      <c r="R1124" s="22"/>
      <c r="S1124" s="22"/>
    </row>
    <row r="1125" spans="1:24" ht="57.6" x14ac:dyDescent="0.3">
      <c r="A1125" s="7">
        <v>1124</v>
      </c>
      <c r="B1125" s="5">
        <v>2944</v>
      </c>
      <c r="C1125" s="5"/>
      <c r="D1125" s="7" t="s">
        <v>24</v>
      </c>
      <c r="E1125" s="5">
        <v>813</v>
      </c>
      <c r="F1125" s="7" t="s">
        <v>25</v>
      </c>
      <c r="G1125" s="6" t="s">
        <v>2377</v>
      </c>
      <c r="H1125" s="7">
        <v>0</v>
      </c>
      <c r="I1125" s="7"/>
      <c r="J1125" s="7"/>
      <c r="K1125" s="7"/>
      <c r="L1125" s="7"/>
      <c r="M1125" s="7"/>
      <c r="N1125" s="7"/>
      <c r="O1125" s="7"/>
      <c r="R1125" s="22" t="s">
        <v>2378</v>
      </c>
      <c r="S1125" s="22" t="s">
        <v>28</v>
      </c>
    </row>
    <row r="1126" spans="1:24" ht="43.2" x14ac:dyDescent="0.3">
      <c r="A1126" s="7">
        <v>1125</v>
      </c>
      <c r="B1126" s="5">
        <v>2944</v>
      </c>
      <c r="C1126" s="5"/>
      <c r="D1126" s="7" t="s">
        <v>24</v>
      </c>
      <c r="E1126" s="5">
        <v>814</v>
      </c>
      <c r="F1126" s="7" t="s">
        <v>34</v>
      </c>
      <c r="G1126" s="6" t="s">
        <v>2379</v>
      </c>
      <c r="H1126" s="7">
        <v>1</v>
      </c>
      <c r="I1126" s="7">
        <v>1</v>
      </c>
      <c r="J1126" s="7">
        <v>1</v>
      </c>
      <c r="K1126" s="7">
        <v>1</v>
      </c>
      <c r="L1126" s="7">
        <v>1</v>
      </c>
      <c r="M1126" s="7">
        <v>2</v>
      </c>
      <c r="N1126" s="7">
        <v>1</v>
      </c>
      <c r="O1126" s="7">
        <v>0</v>
      </c>
      <c r="P1126" s="2" t="str" cm="1">
        <f t="array" ref="P1126">ExtractRedText(G1126)</f>
        <v>La cuestión es que ese dinero proviene del Ministerio de Defensa</v>
      </c>
      <c r="Q1126" s="2" t="str" cm="1">
        <f t="array" ref="Q1126">ExtractDefaultBlueText(G1126)</f>
        <v>Si ese ministerio no invirtiese ese dinero en el desfile, se invertiría en otra cosa relacionada con defensa, no en los parados.</v>
      </c>
      <c r="R1126" s="22" t="s">
        <v>2380</v>
      </c>
      <c r="S1126" s="22" t="s">
        <v>28</v>
      </c>
      <c r="T1126" s="2" t="s">
        <v>2381</v>
      </c>
      <c r="U1126" s="2">
        <v>0</v>
      </c>
    </row>
    <row r="1127" spans="1:24" x14ac:dyDescent="0.3">
      <c r="A1127" s="7">
        <v>1126</v>
      </c>
      <c r="B1127" s="5">
        <v>2944</v>
      </c>
      <c r="C1127" s="5"/>
      <c r="D1127" s="7" t="s">
        <v>21</v>
      </c>
      <c r="E1127" s="5" t="s">
        <v>350</v>
      </c>
      <c r="F1127" s="7"/>
      <c r="G1127" s="6" t="s">
        <v>2382</v>
      </c>
      <c r="H1127" s="7"/>
      <c r="I1127" s="7"/>
      <c r="J1127" s="7"/>
      <c r="K1127" s="7"/>
      <c r="L1127" s="7"/>
      <c r="M1127" s="7"/>
      <c r="N1127" s="7"/>
      <c r="O1127" s="7"/>
      <c r="R1127" s="22"/>
      <c r="S1127" s="22"/>
    </row>
    <row r="1128" spans="1:24" ht="43.2" x14ac:dyDescent="0.3">
      <c r="A1128" s="7">
        <v>1127</v>
      </c>
      <c r="B1128" s="5">
        <v>2944</v>
      </c>
      <c r="C1128" s="5"/>
      <c r="D1128" s="7" t="s">
        <v>24</v>
      </c>
      <c r="E1128" s="5">
        <v>815</v>
      </c>
      <c r="F1128" s="7" t="s">
        <v>25</v>
      </c>
      <c r="G1128" s="6" t="s">
        <v>2383</v>
      </c>
      <c r="H1128" s="7">
        <v>1</v>
      </c>
      <c r="I1128" s="7">
        <v>1</v>
      </c>
      <c r="J1128" s="7">
        <v>1</v>
      </c>
      <c r="K1128" s="7">
        <v>1</v>
      </c>
      <c r="L1128" s="7">
        <v>1</v>
      </c>
      <c r="M1128" s="7">
        <v>0</v>
      </c>
      <c r="N1128" s="7">
        <v>2</v>
      </c>
      <c r="O1128" s="7">
        <v>1</v>
      </c>
      <c r="P1128" s="2" t="str" cm="1">
        <f t="array" ref="P1128">ExtractRedText(G1128)</f>
        <v>ese dineral es de todos y debería usarse para todos por ejemplo.</v>
      </c>
      <c r="Q1128" s="2" t="str" cm="1">
        <f t="array" ref="Q1128">ExtractDefaultBlueText(G1128)</f>
        <v>800 mil euros daría de comer a muchas familias y a crear algún puesto de trabajo ya sea funcionarios o privados, se que el ejército cumple su función</v>
      </c>
      <c r="R1128" s="22" t="s">
        <v>2384</v>
      </c>
      <c r="S1128" s="22" t="s">
        <v>31</v>
      </c>
    </row>
    <row r="1129" spans="1:24" ht="43.2" x14ac:dyDescent="0.3">
      <c r="A1129" s="7">
        <v>1128</v>
      </c>
      <c r="B1129" s="5">
        <v>2944</v>
      </c>
      <c r="C1129" s="5"/>
      <c r="D1129" s="7" t="s">
        <v>24</v>
      </c>
      <c r="E1129" s="5">
        <v>816</v>
      </c>
      <c r="F1129" s="7" t="s">
        <v>34</v>
      </c>
      <c r="G1129" s="6" t="s">
        <v>2385</v>
      </c>
      <c r="H1129" s="7">
        <v>1</v>
      </c>
      <c r="I1129" s="7">
        <v>0</v>
      </c>
      <c r="J1129" s="7">
        <v>1</v>
      </c>
      <c r="K1129" s="7"/>
      <c r="L1129" s="7"/>
      <c r="M1129" s="7"/>
      <c r="N1129" s="7"/>
      <c r="O1129" s="7"/>
      <c r="R1129" s="22" t="s">
        <v>2386</v>
      </c>
      <c r="S1129" s="22" t="s">
        <v>28</v>
      </c>
      <c r="T1129" s="2" t="s">
        <v>2387</v>
      </c>
      <c r="U1129" s="2">
        <v>0</v>
      </c>
    </row>
    <row r="1130" spans="1:24" x14ac:dyDescent="0.3">
      <c r="A1130" s="7">
        <v>1129</v>
      </c>
      <c r="B1130" s="5">
        <v>2944</v>
      </c>
      <c r="C1130" s="5"/>
      <c r="D1130" s="7" t="s">
        <v>21</v>
      </c>
      <c r="E1130" s="5" t="s">
        <v>2388</v>
      </c>
      <c r="F1130" s="7"/>
      <c r="G1130" s="6" t="s">
        <v>2389</v>
      </c>
      <c r="H1130" s="7"/>
      <c r="I1130" s="7"/>
      <c r="J1130" s="7"/>
      <c r="K1130" s="7"/>
      <c r="L1130" s="7"/>
      <c r="M1130" s="7"/>
      <c r="N1130" s="7"/>
      <c r="O1130" s="7"/>
      <c r="R1130" s="22"/>
      <c r="S1130" s="22"/>
    </row>
    <row r="1131" spans="1:24" ht="43.2" x14ac:dyDescent="0.3">
      <c r="A1131" s="7">
        <v>1130</v>
      </c>
      <c r="B1131" s="5">
        <v>2944</v>
      </c>
      <c r="C1131" s="5"/>
      <c r="D1131" s="7" t="s">
        <v>24</v>
      </c>
      <c r="E1131" s="5">
        <v>817</v>
      </c>
      <c r="F1131" s="7" t="s">
        <v>25</v>
      </c>
      <c r="G1131" s="6" t="s">
        <v>2390</v>
      </c>
      <c r="H1131" s="7">
        <v>1</v>
      </c>
      <c r="I1131" s="7">
        <v>0</v>
      </c>
      <c r="J1131" s="7">
        <v>1</v>
      </c>
      <c r="K1131" s="7"/>
      <c r="L1131" s="7"/>
      <c r="M1131" s="7"/>
      <c r="N1131" s="7"/>
      <c r="O1131" s="7"/>
      <c r="R1131" s="22" t="s">
        <v>2391</v>
      </c>
      <c r="S1131" s="22" t="s">
        <v>28</v>
      </c>
    </row>
    <row r="1132" spans="1:24" ht="57.6" x14ac:dyDescent="0.3">
      <c r="A1132" s="7">
        <v>1131</v>
      </c>
      <c r="B1132" s="5">
        <v>2944</v>
      </c>
      <c r="C1132" s="5"/>
      <c r="D1132" s="7" t="s">
        <v>24</v>
      </c>
      <c r="E1132" s="5">
        <v>818</v>
      </c>
      <c r="F1132" s="7" t="s">
        <v>34</v>
      </c>
      <c r="G1132" s="6" t="s">
        <v>2392</v>
      </c>
      <c r="H1132" s="7">
        <v>1</v>
      </c>
      <c r="I1132" s="7">
        <v>1</v>
      </c>
      <c r="J1132" s="7">
        <v>1</v>
      </c>
      <c r="K1132" s="7">
        <v>2</v>
      </c>
      <c r="L1132" s="7">
        <v>0</v>
      </c>
      <c r="M1132" s="7">
        <v>0</v>
      </c>
      <c r="N1132" s="7">
        <v>1</v>
      </c>
      <c r="O1132" s="7">
        <v>1</v>
      </c>
      <c r="P1132" s="2" t="str" cm="1">
        <f t="array" ref="P1132">ExtractRedText(G1132)</f>
        <v>un acto a nivel español, que se retransmite por cadenas principales y de repercusión internacional excelente para el turismo de Madrid.</v>
      </c>
      <c r="Q1132" s="2" t="str" cm="1">
        <f t="array" ref="Q1132">ExtractDefaultBlueText(G1132)</f>
        <v xml:space="preserve"> en el día nacional de España, que coincide con la fiesta de la hispanidad y del Pilar el desfile estaba petado de madrileños</v>
      </c>
      <c r="R1132" s="22" t="s">
        <v>2393</v>
      </c>
      <c r="S1132" s="22" t="s">
        <v>28</v>
      </c>
      <c r="T1132" s="2" t="s">
        <v>2394</v>
      </c>
      <c r="U1132" s="2">
        <v>0</v>
      </c>
    </row>
    <row r="1133" spans="1:24" x14ac:dyDescent="0.3">
      <c r="A1133" s="7">
        <v>1132</v>
      </c>
      <c r="B1133" s="5">
        <v>3044</v>
      </c>
      <c r="C1133" s="5" t="s">
        <v>2395</v>
      </c>
      <c r="D1133" s="7"/>
      <c r="E1133" s="5"/>
      <c r="F1133" s="7"/>
      <c r="G1133" s="6"/>
      <c r="H1133" s="7"/>
      <c r="I1133" s="7"/>
      <c r="J1133" s="7"/>
      <c r="K1133" s="7"/>
      <c r="L1133" s="7"/>
      <c r="M1133" s="7"/>
      <c r="N1133" s="7"/>
      <c r="O1133" s="7"/>
    </row>
    <row r="1134" spans="1:24" x14ac:dyDescent="0.3">
      <c r="A1134" s="7">
        <v>1133</v>
      </c>
      <c r="B1134" s="5">
        <v>3044</v>
      </c>
      <c r="C1134" s="5" t="s">
        <v>2396</v>
      </c>
      <c r="D1134" s="7"/>
      <c r="E1134" s="5"/>
      <c r="F1134" s="7"/>
      <c r="G1134" s="6"/>
      <c r="H1134" s="7"/>
      <c r="I1134" s="7"/>
      <c r="J1134" s="7"/>
      <c r="K1134" s="7"/>
      <c r="L1134" s="7"/>
      <c r="M1134" s="7"/>
      <c r="N1134" s="7"/>
      <c r="O1134" s="7"/>
    </row>
    <row r="1135" spans="1:24" x14ac:dyDescent="0.3">
      <c r="A1135" s="7">
        <v>1134</v>
      </c>
      <c r="B1135" s="5">
        <v>3044</v>
      </c>
      <c r="C1135" s="5"/>
      <c r="D1135" s="7" t="s">
        <v>21</v>
      </c>
      <c r="E1135" s="5" t="s">
        <v>2397</v>
      </c>
      <c r="F1135" s="7"/>
      <c r="G1135" s="6" t="s">
        <v>2398</v>
      </c>
      <c r="H1135" s="7"/>
      <c r="I1135" s="7"/>
      <c r="J1135" s="7"/>
      <c r="K1135" s="7"/>
      <c r="L1135" s="7"/>
      <c r="M1135" s="7"/>
      <c r="N1135" s="7"/>
      <c r="O1135" s="7"/>
      <c r="R1135" s="22"/>
      <c r="S1135" s="22"/>
    </row>
    <row r="1136" spans="1:24" x14ac:dyDescent="0.3">
      <c r="A1136" s="7">
        <v>1135</v>
      </c>
      <c r="B1136" s="5">
        <v>3044</v>
      </c>
      <c r="C1136" s="5"/>
      <c r="D1136" s="7" t="s">
        <v>24</v>
      </c>
      <c r="E1136" s="5">
        <v>819</v>
      </c>
      <c r="F1136" s="7" t="s">
        <v>25</v>
      </c>
      <c r="G1136" s="6" t="s">
        <v>2399</v>
      </c>
      <c r="H1136" s="7">
        <v>0</v>
      </c>
      <c r="I1136" s="7"/>
      <c r="J1136" s="7"/>
      <c r="K1136" s="7"/>
      <c r="L1136" s="7"/>
      <c r="M1136" s="7"/>
      <c r="N1136" s="7"/>
      <c r="O1136" s="7"/>
      <c r="R1136" s="22" t="s">
        <v>2400</v>
      </c>
      <c r="S1136" s="22" t="s">
        <v>28</v>
      </c>
      <c r="X1136" s="2" t="s">
        <v>2401</v>
      </c>
    </row>
    <row r="1137" spans="1:26" ht="43.2" x14ac:dyDescent="0.3">
      <c r="A1137" s="7">
        <v>1136</v>
      </c>
      <c r="B1137" s="5">
        <v>3044</v>
      </c>
      <c r="C1137" s="5"/>
      <c r="D1137" s="7" t="s">
        <v>24</v>
      </c>
      <c r="E1137" s="5">
        <v>820</v>
      </c>
      <c r="F1137" s="7" t="s">
        <v>25</v>
      </c>
      <c r="G1137" s="6" t="s">
        <v>2402</v>
      </c>
      <c r="H1137" s="7">
        <v>1</v>
      </c>
      <c r="I1137" s="7">
        <v>0</v>
      </c>
      <c r="J1137" s="7">
        <v>1</v>
      </c>
      <c r="K1137" s="7"/>
      <c r="L1137" s="7"/>
      <c r="M1137" s="7"/>
      <c r="N1137" s="7"/>
      <c r="O1137" s="7"/>
      <c r="R1137" s="22" t="s">
        <v>2403</v>
      </c>
      <c r="S1137" s="22" t="s">
        <v>28</v>
      </c>
      <c r="X1137" s="2" t="s">
        <v>2404</v>
      </c>
    </row>
    <row r="1138" spans="1:26" ht="28.8" x14ac:dyDescent="0.3">
      <c r="A1138" s="7">
        <v>1137</v>
      </c>
      <c r="B1138" s="5">
        <v>3044</v>
      </c>
      <c r="C1138" s="5"/>
      <c r="D1138" s="7" t="s">
        <v>24</v>
      </c>
      <c r="E1138" s="5">
        <v>821</v>
      </c>
      <c r="F1138" s="7" t="s">
        <v>25</v>
      </c>
      <c r="G1138" s="6" t="s">
        <v>2405</v>
      </c>
      <c r="H1138" s="7">
        <v>0</v>
      </c>
      <c r="I1138" s="7"/>
      <c r="J1138" s="7"/>
      <c r="K1138" s="7"/>
      <c r="L1138" s="7"/>
      <c r="M1138" s="7"/>
      <c r="N1138" s="7"/>
      <c r="O1138" s="7"/>
      <c r="R1138" s="22" t="s">
        <v>2406</v>
      </c>
      <c r="S1138" s="22" t="s">
        <v>28</v>
      </c>
      <c r="X1138" s="2" t="s">
        <v>2407</v>
      </c>
    </row>
    <row r="1139" spans="1:26" ht="28.8" x14ac:dyDescent="0.3">
      <c r="A1139" s="7">
        <v>1138</v>
      </c>
      <c r="B1139" s="5">
        <v>3044</v>
      </c>
      <c r="C1139" s="5"/>
      <c r="D1139" s="7" t="s">
        <v>24</v>
      </c>
      <c r="E1139" s="5">
        <v>822</v>
      </c>
      <c r="F1139" s="7" t="s">
        <v>25</v>
      </c>
      <c r="G1139" s="6" t="s">
        <v>2408</v>
      </c>
      <c r="H1139" s="7">
        <v>1</v>
      </c>
      <c r="I1139" s="7">
        <v>1</v>
      </c>
      <c r="J1139" s="7">
        <v>1</v>
      </c>
      <c r="K1139" s="7">
        <v>0</v>
      </c>
      <c r="L1139" s="7">
        <v>0</v>
      </c>
      <c r="M1139" s="7">
        <v>1</v>
      </c>
      <c r="N1139" s="7">
        <v>1</v>
      </c>
      <c r="O1139" s="7">
        <v>1</v>
      </c>
      <c r="P1139" s="2" t="str" cm="1">
        <f t="array" ref="P1139">ExtractRedText(G1139)</f>
        <v xml:space="preserve"> es un motivo más para redoblar la lucha, contra la comida basura y las radiaciones peligrosas</v>
      </c>
      <c r="Q1139" s="2" t="str" cm="1">
        <f t="array" ref="Q1139">ExtractDefaultBlueText(G1139)</f>
        <v>El progreso conlleva un declive en la calidad de vida</v>
      </c>
      <c r="R1139" s="22" t="s">
        <v>2409</v>
      </c>
      <c r="S1139" s="22" t="s">
        <v>31</v>
      </c>
      <c r="T1139" s="2" t="s">
        <v>2410</v>
      </c>
      <c r="U1139" s="2">
        <v>0</v>
      </c>
    </row>
    <row r="1140" spans="1:26" ht="28.8" x14ac:dyDescent="0.3">
      <c r="A1140" s="7">
        <v>1139</v>
      </c>
      <c r="B1140" s="5">
        <v>3044</v>
      </c>
      <c r="C1140" s="5"/>
      <c r="D1140" s="7" t="s">
        <v>24</v>
      </c>
      <c r="E1140" s="5">
        <v>823</v>
      </c>
      <c r="F1140" s="7" t="s">
        <v>25</v>
      </c>
      <c r="G1140" s="6" t="s">
        <v>2411</v>
      </c>
      <c r="H1140" s="7">
        <v>1</v>
      </c>
      <c r="I1140" s="7">
        <v>1</v>
      </c>
      <c r="J1140" s="7">
        <v>1</v>
      </c>
      <c r="K1140" s="7">
        <v>2</v>
      </c>
      <c r="L1140" s="7">
        <v>1</v>
      </c>
      <c r="M1140" s="7">
        <v>1</v>
      </c>
      <c r="N1140" s="7">
        <v>1</v>
      </c>
      <c r="O1140" s="7">
        <v>0</v>
      </c>
      <c r="P1140" s="2" t="str" cm="1">
        <f t="array" ref="P1140">ExtractRedText(G1140)</f>
        <v>Lo de Italia es de uso militar y policial</v>
      </c>
      <c r="Q1140" s="2" t="str" cm="1">
        <f t="array" ref="Q1140">ExtractDefaultBlueText(G1140)</f>
        <v xml:space="preserve"> lo que detectan son las interferencias en las señales de telefonía producidas por aeronaves volando a baja altitud</v>
      </c>
      <c r="R1140" s="22" t="s">
        <v>2412</v>
      </c>
      <c r="S1140" s="22" t="s">
        <v>31</v>
      </c>
      <c r="T1140" s="2" t="s">
        <v>2413</v>
      </c>
      <c r="U1140" s="2">
        <v>0</v>
      </c>
    </row>
    <row r="1141" spans="1:26" x14ac:dyDescent="0.3">
      <c r="A1141" s="7">
        <v>1140</v>
      </c>
      <c r="B1141" s="5">
        <v>3044</v>
      </c>
      <c r="C1141" s="5"/>
      <c r="D1141" s="7" t="s">
        <v>24</v>
      </c>
      <c r="E1141" s="5">
        <v>824</v>
      </c>
      <c r="F1141" s="7" t="s">
        <v>34</v>
      </c>
      <c r="G1141" s="6" t="s">
        <v>2414</v>
      </c>
      <c r="H1141" s="7">
        <v>-1</v>
      </c>
      <c r="I1141" s="7"/>
      <c r="J1141" s="7"/>
      <c r="K1141" s="7"/>
      <c r="L1141" s="7"/>
      <c r="M1141" s="7"/>
      <c r="N1141" s="7"/>
      <c r="O1141" s="7"/>
      <c r="R1141" s="22" t="s">
        <v>2415</v>
      </c>
      <c r="S1141" s="22" t="s">
        <v>28</v>
      </c>
    </row>
    <row r="1142" spans="1:26" ht="43.2" x14ac:dyDescent="0.3">
      <c r="A1142" s="7">
        <v>1141</v>
      </c>
      <c r="B1142" s="5">
        <v>3044</v>
      </c>
      <c r="C1142" s="5"/>
      <c r="D1142" s="7" t="s">
        <v>24</v>
      </c>
      <c r="E1142" s="5">
        <v>825</v>
      </c>
      <c r="F1142" s="7" t="s">
        <v>34</v>
      </c>
      <c r="G1142" s="6" t="s">
        <v>2416</v>
      </c>
      <c r="H1142" s="7">
        <v>1</v>
      </c>
      <c r="I1142" s="7">
        <v>1</v>
      </c>
      <c r="J1142" s="7">
        <v>1</v>
      </c>
      <c r="K1142" s="7">
        <v>2</v>
      </c>
      <c r="L1142" s="7">
        <v>1</v>
      </c>
      <c r="M1142" s="7">
        <v>2</v>
      </c>
      <c r="N1142" s="7">
        <v>2</v>
      </c>
      <c r="O1142" s="7">
        <v>1</v>
      </c>
      <c r="P1142" s="2" t="str" cm="1">
        <f t="array" ref="P1142">ExtractRedText(G1142)</f>
        <v>El progreso trae consigo estas cosas, y es inevitable</v>
      </c>
      <c r="Q1142" s="2" t="str" cm="1">
        <f t="array" ref="Q1142">ExtractDefaultBlueText(G1142)</f>
        <v>Hay miles de señales de radiofrecuencia, que atraviesan nuestros cuerpos diariamente, tanto naturales como provocadas por el hombre</v>
      </c>
      <c r="R1142" s="22" t="s">
        <v>2417</v>
      </c>
      <c r="S1142" s="22" t="s">
        <v>31</v>
      </c>
      <c r="T1142" s="2" t="s">
        <v>2418</v>
      </c>
      <c r="U1142" s="2">
        <v>0</v>
      </c>
    </row>
    <row r="1143" spans="1:26" x14ac:dyDescent="0.3">
      <c r="A1143" s="7">
        <v>1142</v>
      </c>
      <c r="B1143" s="5">
        <v>3044</v>
      </c>
      <c r="C1143" s="5"/>
      <c r="D1143" s="7" t="s">
        <v>21</v>
      </c>
      <c r="E1143" s="5" t="s">
        <v>2419</v>
      </c>
      <c r="F1143" s="7"/>
      <c r="G1143" s="6" t="s">
        <v>2420</v>
      </c>
      <c r="H1143" s="7"/>
      <c r="I1143" s="7"/>
      <c r="J1143" s="7"/>
      <c r="K1143" s="7"/>
      <c r="L1143" s="7"/>
      <c r="M1143" s="7"/>
      <c r="N1143" s="7"/>
      <c r="O1143" s="7"/>
      <c r="R1143" s="22"/>
      <c r="S1143" s="22"/>
    </row>
    <row r="1144" spans="1:26" ht="28.8" x14ac:dyDescent="0.3">
      <c r="A1144" s="7">
        <v>1143</v>
      </c>
      <c r="B1144" s="5">
        <v>3044</v>
      </c>
      <c r="C1144" s="5"/>
      <c r="D1144" s="7" t="s">
        <v>24</v>
      </c>
      <c r="E1144" s="5">
        <v>826</v>
      </c>
      <c r="F1144" s="7" t="s">
        <v>25</v>
      </c>
      <c r="G1144" s="6" t="s">
        <v>2421</v>
      </c>
      <c r="H1144" s="7">
        <v>-1</v>
      </c>
      <c r="I1144" s="7"/>
      <c r="J1144" s="7"/>
      <c r="K1144" s="7"/>
      <c r="L1144" s="7"/>
      <c r="M1144" s="7"/>
      <c r="N1144" s="7"/>
      <c r="O1144" s="7"/>
      <c r="R1144" s="22" t="s">
        <v>2421</v>
      </c>
      <c r="S1144" s="22" t="s">
        <v>28</v>
      </c>
    </row>
    <row r="1145" spans="1:26" ht="43.2" x14ac:dyDescent="0.3">
      <c r="A1145" s="7">
        <v>1144</v>
      </c>
      <c r="B1145" s="5">
        <v>3044</v>
      </c>
      <c r="C1145" s="5"/>
      <c r="D1145" s="7" t="s">
        <v>24</v>
      </c>
      <c r="E1145" s="5">
        <v>827</v>
      </c>
      <c r="F1145" s="7" t="s">
        <v>25</v>
      </c>
      <c r="G1145" s="6" t="s">
        <v>2422</v>
      </c>
      <c r="H1145" s="7">
        <v>0</v>
      </c>
      <c r="I1145" s="7"/>
      <c r="J1145" s="7"/>
      <c r="K1145" s="7"/>
      <c r="L1145" s="7"/>
      <c r="M1145" s="7"/>
      <c r="N1145" s="7"/>
      <c r="O1145" s="7"/>
      <c r="R1145" s="22" t="s">
        <v>2423</v>
      </c>
      <c r="S1145" s="22" t="s">
        <v>28</v>
      </c>
      <c r="T1145" s="2" t="s">
        <v>2424</v>
      </c>
      <c r="U1145" s="2">
        <v>0</v>
      </c>
      <c r="Z1145" s="2" t="s">
        <v>2425</v>
      </c>
    </row>
    <row r="1146" spans="1:26" ht="28.8" x14ac:dyDescent="0.3">
      <c r="A1146" s="7">
        <v>1145</v>
      </c>
      <c r="B1146" s="5">
        <v>3044</v>
      </c>
      <c r="C1146" s="5"/>
      <c r="D1146" s="7" t="s">
        <v>24</v>
      </c>
      <c r="E1146" s="5">
        <v>828</v>
      </c>
      <c r="F1146" s="7" t="s">
        <v>34</v>
      </c>
      <c r="G1146" s="6" t="s">
        <v>2426</v>
      </c>
      <c r="H1146" s="7">
        <v>1</v>
      </c>
      <c r="I1146" s="7">
        <v>0</v>
      </c>
      <c r="J1146" s="7">
        <v>1</v>
      </c>
      <c r="K1146" s="7"/>
      <c r="L1146" s="7"/>
      <c r="M1146" s="7"/>
      <c r="N1146" s="7"/>
      <c r="O1146" s="7"/>
      <c r="R1146" s="22" t="s">
        <v>2427</v>
      </c>
      <c r="S1146" s="22" t="s">
        <v>28</v>
      </c>
    </row>
    <row r="1147" spans="1:26" ht="28.8" x14ac:dyDescent="0.3">
      <c r="A1147" s="7">
        <v>1146</v>
      </c>
      <c r="B1147" s="5">
        <v>3044</v>
      </c>
      <c r="C1147" s="5"/>
      <c r="D1147" s="7" t="s">
        <v>24</v>
      </c>
      <c r="E1147" s="5">
        <v>829</v>
      </c>
      <c r="F1147" s="7" t="s">
        <v>34</v>
      </c>
      <c r="G1147" s="6" t="s">
        <v>2428</v>
      </c>
      <c r="H1147" s="7">
        <v>1</v>
      </c>
      <c r="I1147" s="7">
        <v>1</v>
      </c>
      <c r="J1147" s="7">
        <v>0</v>
      </c>
      <c r="K1147" s="7">
        <v>2</v>
      </c>
      <c r="L1147" s="7">
        <v>1</v>
      </c>
      <c r="M1147" s="7">
        <v>1</v>
      </c>
      <c r="N1147" s="7">
        <v>1</v>
      </c>
      <c r="O1147" s="7">
        <v>0</v>
      </c>
      <c r="P1147" s="2" t="str" cm="1">
        <f t="array" ref="P1147">ExtractRedText(G1147)</f>
        <v>No hay ninguna forma de evitar las radiofrecuencias</v>
      </c>
      <c r="Q1147" s="2" t="str" cm="1">
        <f t="array" ref="Q1147">ExtractDefaultBlueText(G1147)</f>
        <v>es que hasta los microondas las producen</v>
      </c>
      <c r="R1147" s="22" t="s">
        <v>2429</v>
      </c>
      <c r="S1147" s="22" t="s">
        <v>31</v>
      </c>
    </row>
    <row r="1148" spans="1:26" x14ac:dyDescent="0.3">
      <c r="A1148" s="7">
        <v>1147</v>
      </c>
      <c r="B1148" s="5">
        <v>3044</v>
      </c>
      <c r="C1148" s="5"/>
      <c r="D1148" s="7" t="s">
        <v>21</v>
      </c>
      <c r="E1148" s="5" t="s">
        <v>1561</v>
      </c>
      <c r="F1148" s="7"/>
      <c r="G1148" s="6" t="s">
        <v>2430</v>
      </c>
      <c r="H1148" s="7"/>
      <c r="I1148" s="7"/>
      <c r="J1148" s="7"/>
      <c r="K1148" s="7"/>
      <c r="L1148" s="7"/>
      <c r="M1148" s="7"/>
      <c r="N1148" s="7"/>
      <c r="O1148" s="7"/>
      <c r="R1148" s="22"/>
      <c r="S1148" s="22"/>
    </row>
    <row r="1149" spans="1:26" ht="28.8" x14ac:dyDescent="0.3">
      <c r="A1149" s="7">
        <v>1148</v>
      </c>
      <c r="B1149" s="5">
        <v>3044</v>
      </c>
      <c r="C1149" s="5"/>
      <c r="D1149" s="7" t="s">
        <v>24</v>
      </c>
      <c r="E1149" s="5">
        <v>830</v>
      </c>
      <c r="F1149" s="7" t="s">
        <v>34</v>
      </c>
      <c r="G1149" s="6" t="s">
        <v>2431</v>
      </c>
      <c r="H1149" s="7">
        <v>1</v>
      </c>
      <c r="I1149" s="7">
        <v>1</v>
      </c>
      <c r="J1149" s="7">
        <v>1</v>
      </c>
      <c r="K1149" s="7">
        <v>2</v>
      </c>
      <c r="L1149" s="7">
        <v>0</v>
      </c>
      <c r="M1149" s="7">
        <v>1</v>
      </c>
      <c r="N1149" s="7">
        <v>1</v>
      </c>
      <c r="O1149" s="7">
        <v>1</v>
      </c>
      <c r="P1149" s="2" t="str" cm="1">
        <f t="array" ref="P1149">ExtractRedText(G1149)</f>
        <v>Me parece malgastar el dinero de todos los contribuyentes</v>
      </c>
      <c r="Q1149" s="2" t="str" cm="1">
        <f t="array" ref="Q1149">ExtractDefaultBlueText(G1149)</f>
        <v>las ondas van por el aire y te atraviesan, y es lo que hay</v>
      </c>
      <c r="R1149" s="22" t="s">
        <v>2432</v>
      </c>
      <c r="S1149" s="22" t="s">
        <v>31</v>
      </c>
      <c r="T1149" s="2" t="s">
        <v>2433</v>
      </c>
      <c r="U1149" s="2">
        <v>0</v>
      </c>
    </row>
    <row r="1150" spans="1:26" ht="28.8" x14ac:dyDescent="0.3">
      <c r="A1150" s="7">
        <v>1149</v>
      </c>
      <c r="B1150" s="5">
        <v>3044</v>
      </c>
      <c r="C1150" s="5"/>
      <c r="D1150" s="7" t="s">
        <v>24</v>
      </c>
      <c r="E1150" s="5">
        <v>831</v>
      </c>
      <c r="F1150" s="7" t="s">
        <v>34</v>
      </c>
      <c r="G1150" s="6" t="s">
        <v>2434</v>
      </c>
      <c r="H1150" s="7">
        <v>0</v>
      </c>
      <c r="I1150" s="7"/>
      <c r="J1150" s="7"/>
      <c r="K1150" s="7"/>
      <c r="L1150" s="7"/>
      <c r="M1150" s="7"/>
      <c r="N1150" s="7"/>
      <c r="O1150" s="7"/>
      <c r="R1150" s="22" t="s">
        <v>2435</v>
      </c>
      <c r="S1150" s="22" t="s">
        <v>28</v>
      </c>
      <c r="T1150" s="2" t="s">
        <v>2436</v>
      </c>
      <c r="U1150" s="2">
        <v>0</v>
      </c>
    </row>
    <row r="1151" spans="1:26" ht="28.8" x14ac:dyDescent="0.3">
      <c r="A1151" s="7">
        <v>1150</v>
      </c>
      <c r="B1151" s="5">
        <v>3044</v>
      </c>
      <c r="C1151" s="5"/>
      <c r="D1151" s="7" t="s">
        <v>24</v>
      </c>
      <c r="E1151" s="5">
        <v>832</v>
      </c>
      <c r="F1151" s="7" t="s">
        <v>34</v>
      </c>
      <c r="G1151" s="6" t="s">
        <v>2437</v>
      </c>
      <c r="H1151" s="7">
        <v>1</v>
      </c>
      <c r="I1151" s="7">
        <v>1</v>
      </c>
      <c r="J1151" s="7">
        <v>1</v>
      </c>
      <c r="K1151" s="7">
        <v>0</v>
      </c>
      <c r="L1151" s="7">
        <v>0</v>
      </c>
      <c r="M1151" s="7">
        <v>0</v>
      </c>
      <c r="N1151" s="7">
        <v>0</v>
      </c>
      <c r="O1151" s="7">
        <v>0</v>
      </c>
      <c r="P1151" s="2" t="str" cm="1">
        <f t="array" ref="P1151">ExtractRedText(G1151)</f>
        <v>Esa tasa de la que hablas acabaremos pagándola los de siempre</v>
      </c>
      <c r="Q1151" s="2" t="str" cm="1">
        <f t="array" ref="Q1151">ExtractDefaultBlueText(G1151)</f>
        <v>Hay que poner también un medidor de gases de efecto invernadero en el culo de las vacas</v>
      </c>
      <c r="R1151" s="22" t="s">
        <v>2438</v>
      </c>
      <c r="S1151" s="22" t="s">
        <v>31</v>
      </c>
      <c r="T1151" s="2" t="s">
        <v>2439</v>
      </c>
      <c r="U1151" s="2">
        <v>0</v>
      </c>
    </row>
    <row r="1152" spans="1:26" x14ac:dyDescent="0.3">
      <c r="A1152" s="7">
        <v>1151</v>
      </c>
      <c r="B1152" s="5">
        <v>3044</v>
      </c>
      <c r="C1152" s="5"/>
      <c r="D1152" s="7" t="s">
        <v>21</v>
      </c>
      <c r="E1152" s="5" t="s">
        <v>2440</v>
      </c>
      <c r="F1152" s="7"/>
      <c r="G1152" s="6" t="s">
        <v>2441</v>
      </c>
      <c r="H1152" s="7"/>
      <c r="I1152" s="7"/>
      <c r="J1152" s="7"/>
      <c r="K1152" s="7"/>
      <c r="L1152" s="7"/>
      <c r="M1152" s="7"/>
      <c r="N1152" s="7"/>
      <c r="O1152" s="7"/>
      <c r="R1152" s="22"/>
      <c r="S1152" s="22"/>
    </row>
    <row r="1153" spans="1:21" ht="28.8" x14ac:dyDescent="0.3">
      <c r="A1153" s="7">
        <v>1152</v>
      </c>
      <c r="B1153" s="5">
        <v>3044</v>
      </c>
      <c r="C1153" s="5"/>
      <c r="D1153" s="7" t="s">
        <v>24</v>
      </c>
      <c r="E1153" s="5">
        <v>833</v>
      </c>
      <c r="F1153" s="7" t="s">
        <v>25</v>
      </c>
      <c r="G1153" s="6" t="s">
        <v>2442</v>
      </c>
      <c r="H1153" s="7">
        <v>1</v>
      </c>
      <c r="I1153" s="7">
        <v>1</v>
      </c>
      <c r="J1153" s="7">
        <v>1</v>
      </c>
      <c r="K1153" s="7">
        <v>1</v>
      </c>
      <c r="L1153" s="7">
        <v>0</v>
      </c>
      <c r="M1153" s="7">
        <v>1</v>
      </c>
      <c r="N1153" s="7">
        <v>1</v>
      </c>
      <c r="O1153" s="7">
        <v>0</v>
      </c>
      <c r="P1153" s="2" t="str" cm="1">
        <f t="array" ref="P1153">ExtractRedText(G1153)</f>
        <v>Esto no es un informe hecho por una consultora</v>
      </c>
      <c r="Q1153" s="2" t="str" cm="1">
        <f t="array" ref="Q1153">ExtractDefaultBlueText(G1153)</f>
        <v xml:space="preserve"> de parecerse a algo se parece más a las cámaras de vigilancia para hacer cumplir con la normativa de velocidad máxima.</v>
      </c>
      <c r="R1153" s="22" t="s">
        <v>2443</v>
      </c>
      <c r="S1153" s="22" t="s">
        <v>31</v>
      </c>
    </row>
    <row r="1154" spans="1:21" x14ac:dyDescent="0.3">
      <c r="A1154" s="7">
        <v>1153</v>
      </c>
      <c r="B1154" s="5">
        <v>3078</v>
      </c>
      <c r="C1154" s="5" t="s">
        <v>2444</v>
      </c>
      <c r="D1154" s="7"/>
      <c r="E1154" s="5"/>
      <c r="F1154" s="7"/>
      <c r="G1154" s="6"/>
      <c r="H1154" s="7"/>
      <c r="I1154" s="7"/>
      <c r="J1154" s="7"/>
      <c r="K1154" s="7"/>
      <c r="L1154" s="7"/>
      <c r="M1154" s="7"/>
      <c r="N1154" s="7"/>
      <c r="O1154" s="7"/>
    </row>
    <row r="1155" spans="1:21" x14ac:dyDescent="0.3">
      <c r="A1155" s="7">
        <v>1154</v>
      </c>
      <c r="B1155" s="5">
        <v>3078</v>
      </c>
      <c r="C1155" s="5" t="s">
        <v>2445</v>
      </c>
      <c r="D1155" s="7"/>
      <c r="E1155" s="5"/>
      <c r="F1155" s="7"/>
      <c r="G1155" s="6"/>
      <c r="H1155" s="7"/>
      <c r="I1155" s="7"/>
      <c r="J1155" s="7"/>
      <c r="K1155" s="7"/>
      <c r="L1155" s="7"/>
      <c r="M1155" s="7"/>
      <c r="N1155" s="7"/>
      <c r="O1155" s="7"/>
    </row>
    <row r="1156" spans="1:21" x14ac:dyDescent="0.3">
      <c r="A1156" s="7">
        <v>1155</v>
      </c>
      <c r="B1156" s="5">
        <v>3078</v>
      </c>
      <c r="C1156" s="5"/>
      <c r="D1156" s="7" t="s">
        <v>21</v>
      </c>
      <c r="E1156" s="5" t="s">
        <v>2446</v>
      </c>
      <c r="F1156" s="7"/>
      <c r="G1156" s="6" t="s">
        <v>2447</v>
      </c>
      <c r="H1156" s="7"/>
      <c r="I1156" s="7"/>
      <c r="J1156" s="7"/>
      <c r="K1156" s="7"/>
      <c r="L1156" s="7"/>
      <c r="M1156" s="7"/>
      <c r="N1156" s="7"/>
      <c r="O1156" s="7"/>
      <c r="R1156" s="22"/>
      <c r="S1156" s="22"/>
    </row>
    <row r="1157" spans="1:21" ht="43.2" x14ac:dyDescent="0.3">
      <c r="A1157" s="7">
        <v>1156</v>
      </c>
      <c r="B1157" s="5">
        <v>3078</v>
      </c>
      <c r="C1157" s="5"/>
      <c r="D1157" s="7" t="s">
        <v>24</v>
      </c>
      <c r="E1157" s="5">
        <v>834</v>
      </c>
      <c r="F1157" s="7" t="s">
        <v>25</v>
      </c>
      <c r="G1157" s="6" t="s">
        <v>2448</v>
      </c>
      <c r="H1157" s="7">
        <v>1</v>
      </c>
      <c r="I1157" s="7">
        <v>0</v>
      </c>
      <c r="J1157" s="7">
        <v>1</v>
      </c>
      <c r="K1157" s="7"/>
      <c r="L1157" s="7"/>
      <c r="M1157" s="7"/>
      <c r="N1157" s="7"/>
      <c r="O1157" s="7"/>
      <c r="R1157" s="22" t="s">
        <v>2449</v>
      </c>
      <c r="S1157" s="22" t="s">
        <v>28</v>
      </c>
    </row>
    <row r="1158" spans="1:21" ht="28.8" x14ac:dyDescent="0.3">
      <c r="A1158" s="7">
        <v>1157</v>
      </c>
      <c r="B1158" s="5">
        <v>3078</v>
      </c>
      <c r="C1158" s="5"/>
      <c r="D1158" s="7" t="s">
        <v>24</v>
      </c>
      <c r="E1158" s="5">
        <v>835</v>
      </c>
      <c r="F1158" s="7" t="s">
        <v>34</v>
      </c>
      <c r="G1158" s="6" t="s">
        <v>2450</v>
      </c>
      <c r="H1158" s="7">
        <v>1</v>
      </c>
      <c r="I1158" s="7">
        <v>0</v>
      </c>
      <c r="J1158" s="7">
        <v>1</v>
      </c>
      <c r="K1158" s="7"/>
      <c r="L1158" s="7"/>
      <c r="M1158" s="7"/>
      <c r="N1158" s="7"/>
      <c r="O1158" s="7"/>
      <c r="R1158" s="22" t="s">
        <v>2451</v>
      </c>
      <c r="S1158" s="22" t="s">
        <v>28</v>
      </c>
    </row>
    <row r="1159" spans="1:21" x14ac:dyDescent="0.3">
      <c r="A1159" s="7">
        <v>1158</v>
      </c>
      <c r="B1159" s="5">
        <v>3078</v>
      </c>
      <c r="C1159" s="5"/>
      <c r="D1159" s="7" t="s">
        <v>21</v>
      </c>
      <c r="E1159" s="5" t="s">
        <v>2452</v>
      </c>
      <c r="F1159" s="7"/>
      <c r="G1159" s="6" t="s">
        <v>2453</v>
      </c>
      <c r="H1159" s="7"/>
      <c r="I1159" s="7"/>
      <c r="J1159" s="7"/>
      <c r="K1159" s="7"/>
      <c r="L1159" s="7"/>
      <c r="M1159" s="7"/>
      <c r="N1159" s="7"/>
      <c r="O1159" s="7"/>
      <c r="R1159" s="22"/>
      <c r="S1159" s="22"/>
    </row>
    <row r="1160" spans="1:21" x14ac:dyDescent="0.3">
      <c r="A1160" s="7">
        <v>1159</v>
      </c>
      <c r="B1160" s="5">
        <v>3078</v>
      </c>
      <c r="C1160" s="5"/>
      <c r="D1160" s="7" t="s">
        <v>24</v>
      </c>
      <c r="E1160" s="5">
        <v>836</v>
      </c>
      <c r="F1160" s="7" t="s">
        <v>25</v>
      </c>
      <c r="G1160" s="6" t="s">
        <v>2454</v>
      </c>
      <c r="H1160" s="7">
        <v>1</v>
      </c>
      <c r="I1160" s="7">
        <v>0</v>
      </c>
      <c r="J1160" s="7">
        <v>1</v>
      </c>
      <c r="K1160" s="7"/>
      <c r="L1160" s="7"/>
      <c r="M1160" s="7"/>
      <c r="N1160" s="7"/>
      <c r="O1160" s="7"/>
      <c r="R1160" s="22" t="s">
        <v>2455</v>
      </c>
      <c r="S1160" s="22" t="s">
        <v>28</v>
      </c>
    </row>
    <row r="1161" spans="1:21" x14ac:dyDescent="0.3">
      <c r="A1161" s="7">
        <v>1160</v>
      </c>
      <c r="B1161" s="5">
        <v>3078</v>
      </c>
      <c r="C1161" s="5"/>
      <c r="D1161" s="7" t="s">
        <v>24</v>
      </c>
      <c r="E1161" s="5">
        <v>837</v>
      </c>
      <c r="F1161" s="7" t="s">
        <v>34</v>
      </c>
      <c r="G1161" s="6" t="s">
        <v>2456</v>
      </c>
      <c r="H1161" s="7">
        <v>1</v>
      </c>
      <c r="I1161" s="7">
        <v>0</v>
      </c>
      <c r="J1161" s="7">
        <v>1</v>
      </c>
      <c r="K1161" s="7"/>
      <c r="L1161" s="7"/>
      <c r="M1161" s="7"/>
      <c r="N1161" s="7"/>
      <c r="O1161" s="7"/>
      <c r="R1161" s="22" t="s">
        <v>2457</v>
      </c>
      <c r="S1161" s="22" t="s">
        <v>28</v>
      </c>
    </row>
    <row r="1162" spans="1:21" ht="28.8" x14ac:dyDescent="0.3">
      <c r="A1162" s="7">
        <v>1161</v>
      </c>
      <c r="B1162" s="5">
        <v>3078</v>
      </c>
      <c r="C1162" s="5"/>
      <c r="D1162" s="7" t="s">
        <v>24</v>
      </c>
      <c r="E1162" s="5">
        <v>838</v>
      </c>
      <c r="F1162" s="7" t="s">
        <v>34</v>
      </c>
      <c r="G1162" s="6" t="s">
        <v>2458</v>
      </c>
      <c r="H1162" s="7">
        <v>1</v>
      </c>
      <c r="I1162" s="7">
        <v>0</v>
      </c>
      <c r="J1162" s="7">
        <v>1</v>
      </c>
      <c r="K1162" s="7"/>
      <c r="L1162" s="7"/>
      <c r="M1162" s="7"/>
      <c r="N1162" s="7"/>
      <c r="O1162" s="7"/>
      <c r="R1162" s="22" t="s">
        <v>2459</v>
      </c>
      <c r="S1162" s="22" t="s">
        <v>28</v>
      </c>
    </row>
    <row r="1163" spans="1:21" ht="28.8" x14ac:dyDescent="0.3">
      <c r="A1163" s="7">
        <v>1162</v>
      </c>
      <c r="B1163" s="5">
        <v>3078</v>
      </c>
      <c r="C1163" s="5"/>
      <c r="D1163" s="7" t="s">
        <v>21</v>
      </c>
      <c r="E1163" s="5" t="s">
        <v>2460</v>
      </c>
      <c r="F1163" s="7"/>
      <c r="G1163" s="6" t="s">
        <v>2461</v>
      </c>
      <c r="H1163" s="7"/>
      <c r="I1163" s="7"/>
      <c r="J1163" s="7"/>
      <c r="K1163" s="7"/>
      <c r="L1163" s="7"/>
      <c r="M1163" s="7"/>
      <c r="N1163" s="7"/>
      <c r="O1163" s="7"/>
      <c r="R1163" s="22"/>
      <c r="S1163" s="22"/>
    </row>
    <row r="1164" spans="1:21" ht="28.8" x14ac:dyDescent="0.3">
      <c r="A1164" s="7">
        <v>1163</v>
      </c>
      <c r="B1164" s="5">
        <v>3078</v>
      </c>
      <c r="C1164" s="5"/>
      <c r="D1164" s="7" t="s">
        <v>24</v>
      </c>
      <c r="E1164" s="5">
        <v>839</v>
      </c>
      <c r="F1164" s="7" t="s">
        <v>34</v>
      </c>
      <c r="G1164" s="6" t="s">
        <v>2462</v>
      </c>
      <c r="H1164" s="7">
        <v>-1</v>
      </c>
      <c r="I1164" s="7"/>
      <c r="J1164" s="7"/>
      <c r="K1164" s="7"/>
      <c r="L1164" s="7"/>
      <c r="M1164" s="7"/>
      <c r="N1164" s="7"/>
      <c r="O1164" s="7"/>
      <c r="R1164" s="22" t="s">
        <v>2463</v>
      </c>
      <c r="S1164" s="22" t="s">
        <v>28</v>
      </c>
    </row>
    <row r="1165" spans="1:21" x14ac:dyDescent="0.3">
      <c r="A1165" s="7">
        <v>1164</v>
      </c>
      <c r="B1165" s="5">
        <v>3078</v>
      </c>
      <c r="C1165" s="5"/>
      <c r="D1165" s="7" t="s">
        <v>21</v>
      </c>
      <c r="E1165" s="5" t="s">
        <v>2464</v>
      </c>
      <c r="F1165" s="7"/>
      <c r="G1165" s="6" t="s">
        <v>2465</v>
      </c>
      <c r="H1165" s="7"/>
      <c r="I1165" s="7"/>
      <c r="J1165" s="7"/>
      <c r="K1165" s="7"/>
      <c r="L1165" s="7"/>
      <c r="M1165" s="7"/>
      <c r="N1165" s="7"/>
      <c r="O1165" s="7"/>
      <c r="R1165" s="22"/>
      <c r="S1165" s="22"/>
    </row>
    <row r="1166" spans="1:21" ht="28.8" x14ac:dyDescent="0.3">
      <c r="A1166" s="7">
        <v>1165</v>
      </c>
      <c r="B1166" s="5">
        <v>3078</v>
      </c>
      <c r="C1166" s="5"/>
      <c r="D1166" s="7" t="s">
        <v>24</v>
      </c>
      <c r="E1166" s="5">
        <v>840</v>
      </c>
      <c r="F1166" s="7" t="s">
        <v>25</v>
      </c>
      <c r="G1166" s="6" t="s">
        <v>2466</v>
      </c>
      <c r="H1166" s="7">
        <v>0</v>
      </c>
      <c r="I1166" s="7"/>
      <c r="J1166" s="7"/>
      <c r="K1166" s="7"/>
      <c r="L1166" s="7"/>
      <c r="M1166" s="7"/>
      <c r="N1166" s="7"/>
      <c r="O1166" s="7"/>
      <c r="R1166" s="22" t="s">
        <v>2467</v>
      </c>
      <c r="S1166" s="22" t="s">
        <v>28</v>
      </c>
      <c r="T1166" s="2" t="s">
        <v>2468</v>
      </c>
      <c r="U1166" s="2">
        <v>0</v>
      </c>
    </row>
    <row r="1167" spans="1:21" x14ac:dyDescent="0.3">
      <c r="A1167" s="7">
        <v>1166</v>
      </c>
      <c r="B1167" s="5">
        <v>3165</v>
      </c>
      <c r="C1167" s="5" t="s">
        <v>2469</v>
      </c>
      <c r="D1167" s="7"/>
      <c r="E1167" s="5"/>
      <c r="F1167" s="7"/>
      <c r="G1167" s="6"/>
      <c r="H1167" s="7"/>
      <c r="I1167" s="7"/>
      <c r="J1167" s="7"/>
      <c r="K1167" s="7"/>
      <c r="L1167" s="7"/>
      <c r="M1167" s="7"/>
      <c r="N1167" s="7"/>
      <c r="O1167" s="7"/>
    </row>
    <row r="1168" spans="1:21" x14ac:dyDescent="0.3">
      <c r="A1168" s="7">
        <v>1167</v>
      </c>
      <c r="B1168" s="5">
        <v>3165</v>
      </c>
      <c r="C1168" s="5" t="s">
        <v>2470</v>
      </c>
      <c r="D1168" s="7"/>
      <c r="E1168" s="5"/>
      <c r="F1168" s="7"/>
      <c r="G1168" s="6"/>
      <c r="H1168" s="7"/>
      <c r="I1168" s="7"/>
      <c r="J1168" s="7"/>
      <c r="K1168" s="7"/>
      <c r="L1168" s="7"/>
      <c r="M1168" s="7"/>
      <c r="N1168" s="7"/>
      <c r="O1168" s="7"/>
    </row>
    <row r="1169" spans="1:19" x14ac:dyDescent="0.3">
      <c r="A1169" s="7">
        <v>1168</v>
      </c>
      <c r="B1169" s="5">
        <v>3165</v>
      </c>
      <c r="C1169" s="5"/>
      <c r="D1169" s="7" t="s">
        <v>21</v>
      </c>
      <c r="E1169" s="5" t="s">
        <v>2471</v>
      </c>
      <c r="F1169" s="7"/>
      <c r="G1169" s="6" t="s">
        <v>2472</v>
      </c>
      <c r="H1169" s="7"/>
      <c r="I1169" s="7"/>
      <c r="J1169" s="7"/>
      <c r="K1169" s="7"/>
      <c r="L1169" s="7"/>
      <c r="M1169" s="7"/>
      <c r="N1169" s="7"/>
      <c r="O1169" s="7"/>
      <c r="R1169" s="22"/>
      <c r="S1169" s="22"/>
    </row>
    <row r="1170" spans="1:19" ht="28.8" x14ac:dyDescent="0.3">
      <c r="A1170" s="7">
        <v>1169</v>
      </c>
      <c r="B1170" s="5">
        <v>3165</v>
      </c>
      <c r="C1170" s="5"/>
      <c r="D1170" s="7" t="s">
        <v>24</v>
      </c>
      <c r="E1170" s="5">
        <v>841</v>
      </c>
      <c r="F1170" s="7" t="s">
        <v>25</v>
      </c>
      <c r="G1170" s="6" t="s">
        <v>2473</v>
      </c>
      <c r="H1170" s="7">
        <v>1</v>
      </c>
      <c r="I1170" s="7">
        <v>0</v>
      </c>
      <c r="J1170" s="7">
        <v>1</v>
      </c>
      <c r="K1170" s="7"/>
      <c r="L1170" s="7"/>
      <c r="M1170" s="7"/>
      <c r="N1170" s="7"/>
      <c r="O1170" s="7"/>
      <c r="R1170" s="22" t="s">
        <v>2473</v>
      </c>
      <c r="S1170" s="22" t="s">
        <v>28</v>
      </c>
    </row>
    <row r="1171" spans="1:19" x14ac:dyDescent="0.3">
      <c r="A1171" s="7">
        <v>1170</v>
      </c>
      <c r="B1171" s="5">
        <v>3165</v>
      </c>
      <c r="C1171" s="5"/>
      <c r="D1171" s="7" t="s">
        <v>24</v>
      </c>
      <c r="E1171" s="5">
        <v>842</v>
      </c>
      <c r="F1171" s="7" t="s">
        <v>25</v>
      </c>
      <c r="G1171" s="6" t="s">
        <v>2474</v>
      </c>
      <c r="H1171" s="7">
        <v>1</v>
      </c>
      <c r="I1171" s="7">
        <v>0</v>
      </c>
      <c r="J1171" s="7">
        <v>1</v>
      </c>
      <c r="K1171" s="7"/>
      <c r="L1171" s="7"/>
      <c r="M1171" s="7"/>
      <c r="N1171" s="7"/>
      <c r="O1171" s="7"/>
      <c r="R1171" s="22" t="s">
        <v>2474</v>
      </c>
      <c r="S1171" s="22" t="s">
        <v>28</v>
      </c>
    </row>
    <row r="1172" spans="1:19" ht="28.8" x14ac:dyDescent="0.3">
      <c r="A1172" s="7">
        <v>1171</v>
      </c>
      <c r="B1172" s="5">
        <v>3165</v>
      </c>
      <c r="C1172" s="5"/>
      <c r="D1172" s="7" t="s">
        <v>24</v>
      </c>
      <c r="E1172" s="5">
        <v>843</v>
      </c>
      <c r="F1172" s="7" t="s">
        <v>34</v>
      </c>
      <c r="G1172" s="6" t="s">
        <v>2475</v>
      </c>
      <c r="H1172" s="7">
        <v>1</v>
      </c>
      <c r="I1172" s="7">
        <v>0</v>
      </c>
      <c r="J1172" s="7">
        <v>1</v>
      </c>
      <c r="K1172" s="7"/>
      <c r="L1172" s="7"/>
      <c r="M1172" s="7"/>
      <c r="N1172" s="7"/>
      <c r="O1172" s="7"/>
      <c r="R1172" s="22" t="s">
        <v>2475</v>
      </c>
      <c r="S1172" s="22" t="s">
        <v>28</v>
      </c>
    </row>
    <row r="1173" spans="1:19" ht="28.8" x14ac:dyDescent="0.3">
      <c r="A1173" s="7">
        <v>1172</v>
      </c>
      <c r="B1173" s="5">
        <v>3165</v>
      </c>
      <c r="C1173" s="5"/>
      <c r="D1173" s="7" t="s">
        <v>24</v>
      </c>
      <c r="E1173" s="5">
        <v>844</v>
      </c>
      <c r="F1173" s="7" t="s">
        <v>34</v>
      </c>
      <c r="G1173" s="6" t="s">
        <v>2476</v>
      </c>
      <c r="H1173" s="7">
        <v>1</v>
      </c>
      <c r="I1173" s="7">
        <v>0</v>
      </c>
      <c r="J1173" s="7">
        <v>1</v>
      </c>
      <c r="K1173" s="7"/>
      <c r="L1173" s="7"/>
      <c r="M1173" s="7"/>
      <c r="N1173" s="7"/>
      <c r="O1173" s="7"/>
      <c r="R1173" s="22" t="s">
        <v>2476</v>
      </c>
      <c r="S1173" s="22" t="s">
        <v>28</v>
      </c>
    </row>
    <row r="1174" spans="1:19" x14ac:dyDescent="0.3">
      <c r="A1174" s="7">
        <v>1173</v>
      </c>
      <c r="B1174" s="5">
        <v>3165</v>
      </c>
      <c r="C1174" s="5"/>
      <c r="D1174" s="7" t="s">
        <v>24</v>
      </c>
      <c r="E1174" s="5">
        <v>845</v>
      </c>
      <c r="F1174" s="7" t="s">
        <v>34</v>
      </c>
      <c r="G1174" s="6" t="s">
        <v>2477</v>
      </c>
      <c r="H1174" s="7">
        <v>1</v>
      </c>
      <c r="I1174" s="7">
        <v>0</v>
      </c>
      <c r="J1174" s="7">
        <v>1</v>
      </c>
      <c r="K1174" s="7"/>
      <c r="L1174" s="7"/>
      <c r="M1174" s="7"/>
      <c r="N1174" s="7"/>
      <c r="O1174" s="7"/>
      <c r="R1174" s="22" t="s">
        <v>2477</v>
      </c>
      <c r="S1174" s="22" t="s">
        <v>28</v>
      </c>
    </row>
    <row r="1175" spans="1:19" ht="28.8" x14ac:dyDescent="0.3">
      <c r="A1175" s="7">
        <v>1174</v>
      </c>
      <c r="B1175" s="5">
        <v>3165</v>
      </c>
      <c r="C1175" s="5"/>
      <c r="D1175" s="7" t="s">
        <v>24</v>
      </c>
      <c r="E1175" s="5">
        <v>846</v>
      </c>
      <c r="F1175" s="7" t="s">
        <v>34</v>
      </c>
      <c r="G1175" s="6" t="s">
        <v>2478</v>
      </c>
      <c r="H1175" s="7">
        <v>1</v>
      </c>
      <c r="I1175" s="7">
        <v>0</v>
      </c>
      <c r="J1175" s="7">
        <v>1</v>
      </c>
      <c r="K1175" s="7"/>
      <c r="L1175" s="7"/>
      <c r="M1175" s="7"/>
      <c r="N1175" s="7"/>
      <c r="O1175" s="7"/>
      <c r="R1175" s="22" t="s">
        <v>2478</v>
      </c>
      <c r="S1175" s="22" t="s">
        <v>28</v>
      </c>
    </row>
    <row r="1176" spans="1:19" x14ac:dyDescent="0.3">
      <c r="A1176" s="7">
        <v>1175</v>
      </c>
      <c r="B1176" s="5">
        <v>3165</v>
      </c>
      <c r="C1176" s="5"/>
      <c r="D1176" s="7" t="s">
        <v>21</v>
      </c>
      <c r="E1176" s="5" t="s">
        <v>2479</v>
      </c>
      <c r="F1176" s="7"/>
      <c r="G1176" s="6" t="s">
        <v>2480</v>
      </c>
      <c r="H1176" s="7"/>
      <c r="I1176" s="7"/>
      <c r="J1176" s="7"/>
      <c r="K1176" s="7"/>
      <c r="L1176" s="7"/>
      <c r="M1176" s="7"/>
      <c r="N1176" s="7"/>
      <c r="O1176" s="7"/>
      <c r="R1176" s="22"/>
      <c r="S1176" s="22"/>
    </row>
    <row r="1177" spans="1:19" x14ac:dyDescent="0.3">
      <c r="A1177" s="7">
        <v>1176</v>
      </c>
      <c r="B1177" s="5">
        <v>3165</v>
      </c>
      <c r="C1177" s="5"/>
      <c r="D1177" s="7" t="s">
        <v>24</v>
      </c>
      <c r="E1177" s="5">
        <v>847</v>
      </c>
      <c r="F1177" s="7" t="s">
        <v>25</v>
      </c>
      <c r="G1177" s="6" t="s">
        <v>2481</v>
      </c>
      <c r="H1177" s="7">
        <v>1</v>
      </c>
      <c r="I1177" s="7">
        <v>0</v>
      </c>
      <c r="J1177" s="7">
        <v>1</v>
      </c>
      <c r="K1177" s="7"/>
      <c r="L1177" s="7"/>
      <c r="M1177" s="7"/>
      <c r="N1177" s="7"/>
      <c r="O1177" s="7"/>
      <c r="R1177" s="22" t="s">
        <v>2481</v>
      </c>
      <c r="S1177" s="22" t="s">
        <v>28</v>
      </c>
    </row>
    <row r="1178" spans="1:19" ht="28.8" x14ac:dyDescent="0.3">
      <c r="A1178" s="7">
        <v>1177</v>
      </c>
      <c r="B1178" s="5">
        <v>3165</v>
      </c>
      <c r="C1178" s="5"/>
      <c r="D1178" s="7" t="s">
        <v>24</v>
      </c>
      <c r="E1178" s="5">
        <v>848</v>
      </c>
      <c r="F1178" s="7" t="s">
        <v>25</v>
      </c>
      <c r="G1178" s="6" t="s">
        <v>2482</v>
      </c>
      <c r="H1178" s="7">
        <v>1</v>
      </c>
      <c r="I1178" s="7">
        <v>1</v>
      </c>
      <c r="J1178" s="7">
        <v>1</v>
      </c>
      <c r="K1178" s="7">
        <v>1</v>
      </c>
      <c r="L1178" s="7">
        <v>1</v>
      </c>
      <c r="M1178" s="7">
        <v>2</v>
      </c>
      <c r="N1178" s="7">
        <v>1</v>
      </c>
      <c r="O1178" s="7">
        <v>1</v>
      </c>
      <c r="P1178" s="2" t="str" cm="1">
        <f t="array" ref="P1178">ExtractRedText(G1178)</f>
        <v>los olores no permanecerían</v>
      </c>
      <c r="Q1178" s="2" t="str" cm="1">
        <f t="array" ref="Q1178">ExtractDefaultBlueText(G1178)</f>
        <v>de igual manera que ni en los túneles ni en las estaciones permanece el olor de los madrileños para el día siguiente</v>
      </c>
      <c r="R1178" s="22" t="s">
        <v>2483</v>
      </c>
      <c r="S1178" s="22" t="s">
        <v>31</v>
      </c>
    </row>
    <row r="1179" spans="1:19" ht="28.8" x14ac:dyDescent="0.3">
      <c r="A1179" s="7">
        <v>1178</v>
      </c>
      <c r="B1179" s="5">
        <v>3165</v>
      </c>
      <c r="C1179" s="5"/>
      <c r="D1179" s="7" t="s">
        <v>24</v>
      </c>
      <c r="E1179" s="5">
        <v>849</v>
      </c>
      <c r="F1179" s="7" t="s">
        <v>25</v>
      </c>
      <c r="G1179" s="6" t="s">
        <v>2484</v>
      </c>
      <c r="H1179" s="7">
        <v>1</v>
      </c>
      <c r="I1179" s="7">
        <v>0</v>
      </c>
      <c r="J1179" s="7">
        <v>1</v>
      </c>
      <c r="K1179" s="7"/>
      <c r="L1179" s="7"/>
      <c r="M1179" s="7"/>
      <c r="N1179" s="7"/>
      <c r="O1179" s="7"/>
      <c r="R1179" s="22" t="s">
        <v>2484</v>
      </c>
      <c r="S1179" s="22" t="s">
        <v>28</v>
      </c>
    </row>
    <row r="1180" spans="1:19" ht="28.8" x14ac:dyDescent="0.3">
      <c r="A1180" s="7">
        <v>1179</v>
      </c>
      <c r="B1180" s="5">
        <v>3165</v>
      </c>
      <c r="C1180" s="5"/>
      <c r="D1180" s="7" t="s">
        <v>24</v>
      </c>
      <c r="E1180" s="5">
        <v>850</v>
      </c>
      <c r="F1180" s="7" t="s">
        <v>34</v>
      </c>
      <c r="G1180" s="6" t="s">
        <v>2485</v>
      </c>
      <c r="H1180" s="7">
        <v>1</v>
      </c>
      <c r="I1180" s="7">
        <v>1</v>
      </c>
      <c r="J1180" s="7">
        <v>1</v>
      </c>
      <c r="K1180" s="7">
        <v>2</v>
      </c>
      <c r="L1180" s="7">
        <v>1</v>
      </c>
      <c r="M1180" s="7">
        <v>1</v>
      </c>
      <c r="N1180" s="7">
        <v>1</v>
      </c>
      <c r="O1180" s="7">
        <v>1</v>
      </c>
      <c r="P1180" s="2" t="str" cm="1">
        <f t="array" ref="P1180">ExtractRedText(G1180)</f>
        <v>el problema relacionada con los olores e higiene</v>
      </c>
      <c r="Q1180" s="2" t="str" cm="1">
        <f t="array" ref="Q1180">ExtractDefaultBlueText(G1180)</f>
        <v>ya que el metro es un servicio para personas usado por millones de personas</v>
      </c>
      <c r="R1180" s="22" t="s">
        <v>2486</v>
      </c>
      <c r="S1180" s="22" t="s">
        <v>31</v>
      </c>
    </row>
    <row r="1181" spans="1:19" ht="28.8" x14ac:dyDescent="0.3">
      <c r="A1181" s="7">
        <v>1180</v>
      </c>
      <c r="B1181" s="5">
        <v>3165</v>
      </c>
      <c r="C1181" s="5"/>
      <c r="D1181" s="7" t="s">
        <v>24</v>
      </c>
      <c r="E1181" s="5">
        <v>851</v>
      </c>
      <c r="F1181" s="7" t="s">
        <v>34</v>
      </c>
      <c r="G1181" s="6" t="s">
        <v>2487</v>
      </c>
      <c r="H1181" s="7">
        <v>0</v>
      </c>
      <c r="I1181" s="7"/>
      <c r="J1181" s="7"/>
      <c r="K1181" s="7"/>
      <c r="L1181" s="7"/>
      <c r="M1181" s="7"/>
      <c r="N1181" s="7"/>
      <c r="O1181" s="7"/>
      <c r="R1181" s="22" t="s">
        <v>2487</v>
      </c>
      <c r="S1181" s="22" t="s">
        <v>28</v>
      </c>
    </row>
    <row r="1182" spans="1:19" x14ac:dyDescent="0.3">
      <c r="A1182" s="7">
        <v>1181</v>
      </c>
      <c r="B1182" s="5">
        <v>3165</v>
      </c>
      <c r="C1182" s="5"/>
      <c r="D1182" s="7" t="s">
        <v>24</v>
      </c>
      <c r="E1182" s="5">
        <v>852</v>
      </c>
      <c r="F1182" s="7" t="s">
        <v>34</v>
      </c>
      <c r="G1182" s="6" t="s">
        <v>2488</v>
      </c>
      <c r="H1182" s="7">
        <v>0</v>
      </c>
      <c r="I1182" s="7"/>
      <c r="J1182" s="7"/>
      <c r="K1182" s="7"/>
      <c r="L1182" s="7"/>
      <c r="M1182" s="7"/>
      <c r="N1182" s="7"/>
      <c r="O1182" s="7"/>
      <c r="R1182" s="22" t="s">
        <v>2488</v>
      </c>
      <c r="S1182" s="22" t="s">
        <v>28</v>
      </c>
    </row>
    <row r="1183" spans="1:19" x14ac:dyDescent="0.3">
      <c r="A1183" s="7">
        <v>1182</v>
      </c>
      <c r="B1183" s="5">
        <v>3165</v>
      </c>
      <c r="C1183" s="5"/>
      <c r="D1183" s="7" t="s">
        <v>24</v>
      </c>
      <c r="E1183" s="5">
        <v>853</v>
      </c>
      <c r="F1183" s="7" t="s">
        <v>34</v>
      </c>
      <c r="G1183" s="6" t="s">
        <v>2489</v>
      </c>
      <c r="H1183" s="7">
        <v>1</v>
      </c>
      <c r="I1183" s="7">
        <v>0</v>
      </c>
      <c r="J1183" s="7">
        <v>1</v>
      </c>
      <c r="K1183" s="7"/>
      <c r="L1183" s="7"/>
      <c r="M1183" s="7"/>
      <c r="N1183" s="7"/>
      <c r="O1183" s="7"/>
      <c r="R1183" s="22" t="s">
        <v>2489</v>
      </c>
      <c r="S1183" s="22" t="s">
        <v>28</v>
      </c>
    </row>
    <row r="1184" spans="1:19" x14ac:dyDescent="0.3">
      <c r="A1184" s="7">
        <v>1183</v>
      </c>
      <c r="B1184" s="5">
        <v>3165</v>
      </c>
      <c r="C1184" s="5"/>
      <c r="D1184" s="7" t="s">
        <v>21</v>
      </c>
      <c r="E1184" s="5" t="s">
        <v>2490</v>
      </c>
      <c r="F1184" s="7"/>
      <c r="G1184" s="6" t="s">
        <v>2491</v>
      </c>
      <c r="H1184" s="7"/>
      <c r="I1184" s="7"/>
      <c r="J1184" s="7"/>
      <c r="K1184" s="7"/>
      <c r="L1184" s="7"/>
      <c r="M1184" s="7"/>
      <c r="N1184" s="7"/>
      <c r="O1184" s="7"/>
      <c r="R1184" s="22"/>
      <c r="S1184" s="22"/>
    </row>
    <row r="1185" spans="1:21" ht="28.8" x14ac:dyDescent="0.3">
      <c r="A1185" s="7">
        <v>1184</v>
      </c>
      <c r="B1185" s="5">
        <v>3165</v>
      </c>
      <c r="C1185" s="5"/>
      <c r="D1185" s="7" t="s">
        <v>24</v>
      </c>
      <c r="E1185" s="5">
        <v>854</v>
      </c>
      <c r="F1185" s="7" t="s">
        <v>25</v>
      </c>
      <c r="G1185" s="6" t="s">
        <v>2492</v>
      </c>
      <c r="H1185" s="7">
        <v>1</v>
      </c>
      <c r="I1185" s="7">
        <v>0</v>
      </c>
      <c r="J1185" s="7">
        <v>1</v>
      </c>
      <c r="K1185" s="7"/>
      <c r="L1185" s="7"/>
      <c r="M1185" s="7"/>
      <c r="N1185" s="7"/>
      <c r="O1185" s="7"/>
      <c r="R1185" s="22" t="s">
        <v>2492</v>
      </c>
      <c r="S1185" s="22" t="s">
        <v>28</v>
      </c>
    </row>
    <row r="1186" spans="1:21" ht="28.8" x14ac:dyDescent="0.3">
      <c r="A1186" s="7">
        <v>1185</v>
      </c>
      <c r="B1186" s="5">
        <v>3165</v>
      </c>
      <c r="C1186" s="5"/>
      <c r="D1186" s="7" t="s">
        <v>24</v>
      </c>
      <c r="E1186" s="5">
        <v>855</v>
      </c>
      <c r="F1186" s="7" t="s">
        <v>25</v>
      </c>
      <c r="G1186" s="6" t="s">
        <v>2493</v>
      </c>
      <c r="H1186" s="7">
        <v>1</v>
      </c>
      <c r="I1186" s="7">
        <v>0</v>
      </c>
      <c r="J1186" s="7">
        <v>1</v>
      </c>
      <c r="K1186" s="7"/>
      <c r="L1186" s="7"/>
      <c r="M1186" s="7"/>
      <c r="N1186" s="7"/>
      <c r="O1186" s="7"/>
      <c r="R1186" s="22" t="s">
        <v>2493</v>
      </c>
      <c r="S1186" s="22" t="s">
        <v>28</v>
      </c>
    </row>
    <row r="1187" spans="1:21" ht="28.8" x14ac:dyDescent="0.3">
      <c r="A1187" s="7">
        <v>1186</v>
      </c>
      <c r="B1187" s="5">
        <v>3165</v>
      </c>
      <c r="C1187" s="5"/>
      <c r="D1187" s="7" t="s">
        <v>24</v>
      </c>
      <c r="E1187" s="5">
        <v>856</v>
      </c>
      <c r="F1187" s="7" t="s">
        <v>25</v>
      </c>
      <c r="G1187" s="6" t="s">
        <v>2494</v>
      </c>
      <c r="H1187" s="7">
        <v>1</v>
      </c>
      <c r="I1187" s="7">
        <v>1</v>
      </c>
      <c r="J1187" s="7">
        <v>0</v>
      </c>
      <c r="K1187" s="7">
        <v>0</v>
      </c>
      <c r="L1187" s="7">
        <v>2</v>
      </c>
      <c r="M1187" s="7">
        <v>1</v>
      </c>
      <c r="N1187" s="7">
        <v>1</v>
      </c>
      <c r="O1187" s="7">
        <v>0</v>
      </c>
      <c r="P1187" s="2" t="str" cm="1">
        <f t="array" ref="P1187">ExtractRedText(G1187)</f>
        <v>Los operarios de limpieza no se quedarían sin trabajo</v>
      </c>
      <c r="Q1187" s="2" t="str" cm="1">
        <f t="array" ref="Q1187">ExtractDefaultBlueText(G1187)</f>
        <v>se les recolocaría en tareas de limpieza</v>
      </c>
      <c r="R1187" s="22" t="s">
        <v>2495</v>
      </c>
      <c r="S1187" s="22" t="s">
        <v>31</v>
      </c>
    </row>
    <row r="1188" spans="1:21" ht="28.8" x14ac:dyDescent="0.3">
      <c r="A1188" s="7">
        <v>1187</v>
      </c>
      <c r="B1188" s="5">
        <v>3165</v>
      </c>
      <c r="C1188" s="5"/>
      <c r="D1188" s="7" t="s">
        <v>24</v>
      </c>
      <c r="E1188" s="5">
        <v>857</v>
      </c>
      <c r="F1188" s="7" t="s">
        <v>34</v>
      </c>
      <c r="G1188" s="6" t="s">
        <v>2496</v>
      </c>
      <c r="H1188" s="7">
        <v>1</v>
      </c>
      <c r="I1188" s="7">
        <v>1</v>
      </c>
      <c r="J1188" s="7">
        <v>0</v>
      </c>
      <c r="K1188" s="7">
        <v>1</v>
      </c>
      <c r="L1188" s="7">
        <v>1</v>
      </c>
      <c r="M1188" s="7">
        <v>1</v>
      </c>
      <c r="N1188" s="7">
        <v>1</v>
      </c>
      <c r="O1188" s="7">
        <v>1</v>
      </c>
      <c r="P1188" s="2" t="str" cm="1">
        <f t="array" ref="P1188">ExtractRedText(G1188)</f>
        <v xml:space="preserve"> la gente se cabrearía mucho si tiene que recorrer esa distancia para ir a tirar la basura</v>
      </c>
      <c r="Q1188" s="2" t="str" cm="1">
        <f t="array" ref="Q1188">ExtractDefaultBlueText(G1188)</f>
        <v>el metro más cercano dista a más de 500 metros</v>
      </c>
      <c r="R1188" s="22" t="s">
        <v>2497</v>
      </c>
      <c r="S1188" s="22" t="s">
        <v>31</v>
      </c>
    </row>
    <row r="1189" spans="1:21" x14ac:dyDescent="0.3">
      <c r="A1189" s="7">
        <v>1188</v>
      </c>
      <c r="B1189" s="5">
        <v>3165</v>
      </c>
      <c r="C1189" s="5"/>
      <c r="D1189" s="7" t="s">
        <v>24</v>
      </c>
      <c r="E1189" s="5">
        <v>858</v>
      </c>
      <c r="F1189" s="7" t="s">
        <v>34</v>
      </c>
      <c r="G1189" s="6" t="s">
        <v>2498</v>
      </c>
      <c r="H1189" s="7">
        <v>1</v>
      </c>
      <c r="I1189" s="7">
        <v>0</v>
      </c>
      <c r="J1189" s="7">
        <v>0</v>
      </c>
      <c r="K1189" s="7"/>
      <c r="L1189" s="7"/>
      <c r="M1189" s="7"/>
      <c r="N1189" s="7"/>
      <c r="O1189" s="7"/>
      <c r="R1189" s="22" t="s">
        <v>2498</v>
      </c>
      <c r="S1189" s="22" t="s">
        <v>28</v>
      </c>
    </row>
    <row r="1190" spans="1:21" ht="28.8" x14ac:dyDescent="0.3">
      <c r="A1190" s="7">
        <v>1189</v>
      </c>
      <c r="B1190" s="5">
        <v>3165</v>
      </c>
      <c r="C1190" s="5"/>
      <c r="D1190" s="7" t="s">
        <v>24</v>
      </c>
      <c r="E1190" s="5">
        <v>859</v>
      </c>
      <c r="F1190" s="7" t="s">
        <v>34</v>
      </c>
      <c r="G1190" s="6" t="s">
        <v>2499</v>
      </c>
      <c r="H1190" s="7">
        <v>1</v>
      </c>
      <c r="I1190" s="7">
        <v>0</v>
      </c>
      <c r="J1190" s="7">
        <v>0</v>
      </c>
      <c r="K1190" s="7"/>
      <c r="L1190" s="7"/>
      <c r="M1190" s="7"/>
      <c r="N1190" s="7"/>
      <c r="O1190" s="7"/>
      <c r="R1190" s="22" t="s">
        <v>2499</v>
      </c>
      <c r="S1190" s="22" t="s">
        <v>28</v>
      </c>
    </row>
    <row r="1191" spans="1:21" ht="28.8" x14ac:dyDescent="0.3">
      <c r="A1191" s="7">
        <v>1190</v>
      </c>
      <c r="B1191" s="5">
        <v>3165</v>
      </c>
      <c r="C1191" s="5"/>
      <c r="D1191" s="7" t="s">
        <v>24</v>
      </c>
      <c r="E1191" s="5">
        <v>860</v>
      </c>
      <c r="F1191" s="7" t="s">
        <v>34</v>
      </c>
      <c r="G1191" s="6" t="s">
        <v>2500</v>
      </c>
      <c r="H1191" s="7">
        <v>0</v>
      </c>
      <c r="I1191" s="7"/>
      <c r="J1191" s="7"/>
      <c r="K1191" s="7"/>
      <c r="L1191" s="7"/>
      <c r="M1191" s="7"/>
      <c r="N1191" s="7"/>
      <c r="O1191" s="7"/>
      <c r="R1191" s="22" t="s">
        <v>2500</v>
      </c>
      <c r="S1191" s="22" t="s">
        <v>28</v>
      </c>
    </row>
    <row r="1192" spans="1:21" x14ac:dyDescent="0.3">
      <c r="A1192" s="7">
        <v>1191</v>
      </c>
      <c r="B1192" s="5">
        <v>3165</v>
      </c>
      <c r="C1192" s="5"/>
      <c r="D1192" s="7" t="s">
        <v>21</v>
      </c>
      <c r="E1192" s="5" t="s">
        <v>2501</v>
      </c>
      <c r="F1192" s="7"/>
      <c r="G1192" s="6" t="s">
        <v>2502</v>
      </c>
      <c r="H1192" s="7"/>
      <c r="I1192" s="7"/>
      <c r="J1192" s="7"/>
      <c r="K1192" s="7"/>
      <c r="L1192" s="7"/>
      <c r="M1192" s="7"/>
      <c r="N1192" s="7"/>
      <c r="O1192" s="7"/>
      <c r="R1192" s="22"/>
      <c r="S1192" s="22"/>
    </row>
    <row r="1193" spans="1:21" ht="28.8" x14ac:dyDescent="0.3">
      <c r="A1193" s="7">
        <v>1192</v>
      </c>
      <c r="B1193" s="5">
        <v>3165</v>
      </c>
      <c r="C1193" s="5"/>
      <c r="D1193" s="7" t="s">
        <v>24</v>
      </c>
      <c r="E1193" s="5">
        <v>861</v>
      </c>
      <c r="F1193" s="7" t="s">
        <v>25</v>
      </c>
      <c r="G1193" s="6" t="s">
        <v>2503</v>
      </c>
      <c r="H1193" s="7">
        <v>1</v>
      </c>
      <c r="I1193" s="7">
        <v>0</v>
      </c>
      <c r="J1193" s="7">
        <v>1</v>
      </c>
      <c r="K1193" s="7"/>
      <c r="L1193" s="7"/>
      <c r="M1193" s="7"/>
      <c r="N1193" s="7"/>
      <c r="O1193" s="7"/>
      <c r="R1193" s="22" t="s">
        <v>2504</v>
      </c>
      <c r="S1193" s="22" t="s">
        <v>28</v>
      </c>
      <c r="T1193" s="2" t="s">
        <v>2505</v>
      </c>
      <c r="U1193" s="2">
        <v>0</v>
      </c>
    </row>
    <row r="1194" spans="1:21" x14ac:dyDescent="0.3">
      <c r="A1194" s="7">
        <v>1193</v>
      </c>
      <c r="B1194" s="5">
        <v>3165</v>
      </c>
      <c r="C1194" s="5"/>
      <c r="D1194" s="7" t="s">
        <v>24</v>
      </c>
      <c r="E1194" s="5">
        <v>862</v>
      </c>
      <c r="F1194" s="7" t="s">
        <v>25</v>
      </c>
      <c r="G1194" s="6" t="s">
        <v>2506</v>
      </c>
      <c r="H1194" s="7">
        <v>0</v>
      </c>
      <c r="I1194" s="7"/>
      <c r="J1194" s="7"/>
      <c r="K1194" s="7"/>
      <c r="L1194" s="7"/>
      <c r="M1194" s="7"/>
      <c r="N1194" s="7"/>
      <c r="O1194" s="7"/>
      <c r="R1194" s="22" t="s">
        <v>2506</v>
      </c>
      <c r="S1194" s="22" t="s">
        <v>28</v>
      </c>
    </row>
    <row r="1195" spans="1:21" ht="28.8" x14ac:dyDescent="0.3">
      <c r="A1195" s="7">
        <v>1194</v>
      </c>
      <c r="B1195" s="5">
        <v>3165</v>
      </c>
      <c r="C1195" s="5"/>
      <c r="D1195" s="7" t="s">
        <v>24</v>
      </c>
      <c r="E1195" s="5">
        <v>863</v>
      </c>
      <c r="F1195" s="7" t="s">
        <v>25</v>
      </c>
      <c r="G1195" s="6" t="s">
        <v>2507</v>
      </c>
      <c r="H1195" s="7">
        <v>0</v>
      </c>
      <c r="I1195" s="7"/>
      <c r="J1195" s="7"/>
      <c r="K1195" s="7"/>
      <c r="L1195" s="7"/>
      <c r="M1195" s="7"/>
      <c r="N1195" s="7"/>
      <c r="O1195" s="7"/>
      <c r="R1195" s="22" t="s">
        <v>2508</v>
      </c>
      <c r="S1195" s="22" t="s">
        <v>28</v>
      </c>
      <c r="T1195" s="2" t="s">
        <v>2509</v>
      </c>
      <c r="U1195" s="2">
        <v>0</v>
      </c>
    </row>
    <row r="1196" spans="1:21" x14ac:dyDescent="0.3">
      <c r="A1196" s="7">
        <v>1195</v>
      </c>
      <c r="B1196" s="5">
        <v>3165</v>
      </c>
      <c r="C1196" s="5"/>
      <c r="D1196" s="7" t="s">
        <v>24</v>
      </c>
      <c r="E1196" s="5">
        <v>864</v>
      </c>
      <c r="F1196" s="7" t="s">
        <v>34</v>
      </c>
      <c r="G1196" s="6" t="s">
        <v>2510</v>
      </c>
      <c r="H1196" s="7">
        <v>1</v>
      </c>
      <c r="I1196" s="7">
        <v>0</v>
      </c>
      <c r="J1196" s="7">
        <v>1</v>
      </c>
      <c r="K1196" s="7"/>
      <c r="L1196" s="7"/>
      <c r="M1196" s="7"/>
      <c r="N1196" s="7"/>
      <c r="O1196" s="7"/>
      <c r="R1196" s="22" t="s">
        <v>2510</v>
      </c>
      <c r="S1196" s="22" t="s">
        <v>28</v>
      </c>
    </row>
    <row r="1197" spans="1:21" x14ac:dyDescent="0.3">
      <c r="A1197" s="7">
        <v>1196</v>
      </c>
      <c r="B1197" s="5">
        <v>3165</v>
      </c>
      <c r="C1197" s="5"/>
      <c r="D1197" s="7" t="s">
        <v>24</v>
      </c>
      <c r="E1197" s="5">
        <v>865</v>
      </c>
      <c r="F1197" s="7" t="s">
        <v>34</v>
      </c>
      <c r="G1197" s="6" t="s">
        <v>2511</v>
      </c>
      <c r="H1197" s="7">
        <v>1</v>
      </c>
      <c r="I1197" s="7">
        <v>0</v>
      </c>
      <c r="J1197" s="7">
        <v>1</v>
      </c>
      <c r="K1197" s="7"/>
      <c r="L1197" s="7"/>
      <c r="M1197" s="7"/>
      <c r="N1197" s="7"/>
      <c r="O1197" s="7"/>
      <c r="R1197" s="22" t="s">
        <v>2511</v>
      </c>
      <c r="S1197" s="22" t="s">
        <v>28</v>
      </c>
    </row>
    <row r="1198" spans="1:21" x14ac:dyDescent="0.3">
      <c r="A1198" s="7">
        <v>1197</v>
      </c>
      <c r="B1198" s="5">
        <v>3165</v>
      </c>
      <c r="C1198" s="5"/>
      <c r="D1198" s="7" t="s">
        <v>24</v>
      </c>
      <c r="E1198" s="5">
        <v>866</v>
      </c>
      <c r="F1198" s="7" t="s">
        <v>34</v>
      </c>
      <c r="G1198" s="6" t="s">
        <v>2512</v>
      </c>
      <c r="H1198" s="7">
        <v>1</v>
      </c>
      <c r="I1198" s="7">
        <v>0</v>
      </c>
      <c r="J1198" s="7">
        <v>0</v>
      </c>
      <c r="K1198" s="7"/>
      <c r="L1198" s="7"/>
      <c r="M1198" s="7"/>
      <c r="N1198" s="7"/>
      <c r="O1198" s="7"/>
      <c r="R1198" s="22" t="s">
        <v>2512</v>
      </c>
      <c r="S1198" s="22" t="s">
        <v>28</v>
      </c>
    </row>
    <row r="1199" spans="1:21" x14ac:dyDescent="0.3">
      <c r="A1199" s="7">
        <v>1198</v>
      </c>
      <c r="B1199" s="5">
        <v>3165</v>
      </c>
      <c r="C1199" s="5"/>
      <c r="D1199" s="7" t="s">
        <v>21</v>
      </c>
      <c r="E1199" s="5" t="s">
        <v>2513</v>
      </c>
      <c r="F1199" s="7"/>
      <c r="G1199" s="6" t="s">
        <v>2514</v>
      </c>
      <c r="H1199" s="7"/>
      <c r="I1199" s="7"/>
      <c r="J1199" s="7"/>
      <c r="K1199" s="7"/>
      <c r="L1199" s="7"/>
      <c r="M1199" s="7"/>
      <c r="N1199" s="7"/>
      <c r="O1199" s="7"/>
      <c r="R1199" s="22"/>
      <c r="S1199" s="22"/>
    </row>
    <row r="1200" spans="1:21" ht="28.8" x14ac:dyDescent="0.3">
      <c r="A1200" s="7">
        <v>1199</v>
      </c>
      <c r="B1200" s="5">
        <v>3165</v>
      </c>
      <c r="C1200" s="5"/>
      <c r="D1200" s="7" t="s">
        <v>24</v>
      </c>
      <c r="E1200" s="5">
        <v>867</v>
      </c>
      <c r="F1200" s="7" t="s">
        <v>25</v>
      </c>
      <c r="G1200" s="6" t="s">
        <v>2515</v>
      </c>
      <c r="H1200" s="7">
        <v>0</v>
      </c>
      <c r="I1200" s="7"/>
      <c r="J1200" s="7"/>
      <c r="K1200" s="7"/>
      <c r="L1200" s="7"/>
      <c r="M1200" s="7"/>
      <c r="N1200" s="7"/>
      <c r="O1200" s="7"/>
      <c r="R1200" s="22" t="s">
        <v>2515</v>
      </c>
      <c r="S1200" s="22" t="s">
        <v>28</v>
      </c>
    </row>
    <row r="1201" spans="1:19" x14ac:dyDescent="0.3">
      <c r="A1201" s="7">
        <v>1200</v>
      </c>
      <c r="B1201" s="5">
        <v>3165</v>
      </c>
      <c r="C1201" s="5"/>
      <c r="D1201" s="7" t="s">
        <v>24</v>
      </c>
      <c r="E1201" s="5">
        <v>868</v>
      </c>
      <c r="F1201" s="7" t="s">
        <v>34</v>
      </c>
      <c r="G1201" s="6" t="s">
        <v>2516</v>
      </c>
      <c r="H1201" s="7">
        <v>1</v>
      </c>
      <c r="I1201" s="7">
        <v>0</v>
      </c>
      <c r="J1201" s="7">
        <v>1</v>
      </c>
      <c r="K1201" s="7"/>
      <c r="L1201" s="7"/>
      <c r="M1201" s="7"/>
      <c r="N1201" s="7"/>
      <c r="O1201" s="7"/>
      <c r="R1201" s="22" t="s">
        <v>2516</v>
      </c>
      <c r="S1201" s="22" t="s">
        <v>28</v>
      </c>
    </row>
    <row r="1202" spans="1:19" ht="43.2" x14ac:dyDescent="0.3">
      <c r="A1202" s="7">
        <v>1201</v>
      </c>
      <c r="B1202" s="5">
        <v>3165</v>
      </c>
      <c r="C1202" s="5"/>
      <c r="D1202" s="7" t="s">
        <v>24</v>
      </c>
      <c r="E1202" s="5">
        <v>869</v>
      </c>
      <c r="F1202" s="7" t="s">
        <v>34</v>
      </c>
      <c r="G1202" s="6" t="s">
        <v>2517</v>
      </c>
      <c r="H1202" s="7">
        <v>1</v>
      </c>
      <c r="I1202" s="7">
        <v>1</v>
      </c>
      <c r="J1202" s="7">
        <v>1</v>
      </c>
      <c r="K1202" s="7">
        <v>1</v>
      </c>
      <c r="L1202" s="7">
        <v>1</v>
      </c>
      <c r="M1202" s="7">
        <v>2</v>
      </c>
      <c r="N1202" s="7">
        <v>1</v>
      </c>
      <c r="O1202" s="7">
        <v>1</v>
      </c>
      <c r="P1202" s="2" t="str" cm="1">
        <f t="array" ref="P1202">ExtractRedText(G1202)</f>
        <v>las personas con movilidad reducida odian los actuales cubos</v>
      </c>
      <c r="Q1202" s="2" t="str" cm="1">
        <f t="array" ref="Q1202">ExtractDefaultBlueText(G1202)</f>
        <v xml:space="preserve"> imposibles de abrir las cúpulas recogida de cristal con la boca tan alta y los espacios que ocupan en la calle que nos cortan el paso</v>
      </c>
      <c r="R1202" s="22" t="s">
        <v>2518</v>
      </c>
      <c r="S1202" s="22" t="s">
        <v>31</v>
      </c>
    </row>
    <row r="1203" spans="1:19" x14ac:dyDescent="0.3">
      <c r="A1203" s="7">
        <v>1202</v>
      </c>
      <c r="B1203" s="5">
        <v>3481</v>
      </c>
      <c r="C1203" s="5" t="s">
        <v>2519</v>
      </c>
      <c r="D1203" s="7"/>
      <c r="E1203" s="5"/>
      <c r="F1203" s="7"/>
      <c r="G1203" s="6"/>
      <c r="H1203" s="7"/>
      <c r="I1203" s="7"/>
      <c r="J1203" s="7"/>
      <c r="K1203" s="7"/>
      <c r="L1203" s="7"/>
      <c r="M1203" s="7"/>
      <c r="N1203" s="7"/>
      <c r="O1203" s="7"/>
    </row>
    <row r="1204" spans="1:19" x14ac:dyDescent="0.3">
      <c r="A1204" s="7">
        <v>1203</v>
      </c>
      <c r="B1204" s="5">
        <v>3481</v>
      </c>
      <c r="C1204" s="5" t="s">
        <v>2520</v>
      </c>
      <c r="D1204" s="7"/>
      <c r="E1204" s="5"/>
      <c r="F1204" s="7"/>
      <c r="G1204" s="6"/>
      <c r="H1204" s="7"/>
      <c r="I1204" s="7"/>
      <c r="J1204" s="7"/>
      <c r="K1204" s="7"/>
      <c r="L1204" s="7"/>
      <c r="M1204" s="7"/>
      <c r="N1204" s="7"/>
      <c r="O1204" s="7"/>
    </row>
    <row r="1205" spans="1:19" x14ac:dyDescent="0.3">
      <c r="A1205" s="7">
        <v>1204</v>
      </c>
      <c r="B1205" s="5">
        <v>3481</v>
      </c>
      <c r="C1205" s="5"/>
      <c r="D1205" s="7" t="s">
        <v>21</v>
      </c>
      <c r="E1205" s="5" t="s">
        <v>2521</v>
      </c>
      <c r="F1205" s="7"/>
      <c r="G1205" s="6" t="s">
        <v>2522</v>
      </c>
      <c r="H1205" s="7"/>
      <c r="I1205" s="7"/>
      <c r="J1205" s="7"/>
      <c r="K1205" s="7"/>
      <c r="L1205" s="7"/>
      <c r="M1205" s="7"/>
      <c r="N1205" s="7"/>
      <c r="O1205" s="7"/>
      <c r="R1205" s="22"/>
      <c r="S1205" s="22"/>
    </row>
    <row r="1206" spans="1:19" x14ac:dyDescent="0.3">
      <c r="A1206" s="7">
        <v>1205</v>
      </c>
      <c r="B1206" s="5">
        <v>3481</v>
      </c>
      <c r="C1206" s="5"/>
      <c r="D1206" s="7" t="s">
        <v>24</v>
      </c>
      <c r="E1206" s="5">
        <v>870</v>
      </c>
      <c r="F1206" s="7" t="s">
        <v>25</v>
      </c>
      <c r="G1206" s="6" t="s">
        <v>2523</v>
      </c>
      <c r="H1206" s="7">
        <v>1</v>
      </c>
      <c r="I1206" s="7">
        <v>0</v>
      </c>
      <c r="J1206" s="7">
        <v>0</v>
      </c>
      <c r="K1206" s="7"/>
      <c r="L1206" s="7"/>
      <c r="M1206" s="7"/>
      <c r="N1206" s="7"/>
      <c r="O1206" s="7"/>
      <c r="R1206" s="22" t="s">
        <v>2524</v>
      </c>
      <c r="S1206" s="22" t="s">
        <v>28</v>
      </c>
    </row>
    <row r="1207" spans="1:19" ht="43.2" x14ac:dyDescent="0.3">
      <c r="A1207" s="7">
        <v>1206</v>
      </c>
      <c r="B1207" s="5">
        <v>3481</v>
      </c>
      <c r="C1207" s="5"/>
      <c r="D1207" s="7" t="s">
        <v>24</v>
      </c>
      <c r="E1207" s="5">
        <v>871</v>
      </c>
      <c r="F1207" s="7" t="s">
        <v>25</v>
      </c>
      <c r="G1207" s="6" t="s">
        <v>2525</v>
      </c>
      <c r="H1207" s="7">
        <v>0</v>
      </c>
      <c r="I1207" s="7"/>
      <c r="J1207" s="7"/>
      <c r="K1207" s="7"/>
      <c r="L1207" s="7"/>
      <c r="M1207" s="7"/>
      <c r="N1207" s="7"/>
      <c r="O1207" s="7"/>
      <c r="R1207" s="22" t="s">
        <v>2526</v>
      </c>
      <c r="S1207" s="22" t="s">
        <v>28</v>
      </c>
    </row>
    <row r="1208" spans="1:19" ht="43.2" x14ac:dyDescent="0.3">
      <c r="A1208" s="7">
        <v>1207</v>
      </c>
      <c r="B1208" s="5">
        <v>3481</v>
      </c>
      <c r="C1208" s="5"/>
      <c r="D1208" s="7" t="s">
        <v>24</v>
      </c>
      <c r="E1208" s="5">
        <v>872</v>
      </c>
      <c r="F1208" s="7" t="s">
        <v>34</v>
      </c>
      <c r="G1208" s="6" t="s">
        <v>2527</v>
      </c>
      <c r="H1208" s="7">
        <v>1</v>
      </c>
      <c r="I1208" s="7">
        <v>1</v>
      </c>
      <c r="J1208" s="7">
        <v>1</v>
      </c>
      <c r="K1208" s="7">
        <v>1</v>
      </c>
      <c r="L1208" s="7">
        <v>0</v>
      </c>
      <c r="M1208" s="7">
        <v>1</v>
      </c>
      <c r="N1208" s="7">
        <v>2</v>
      </c>
      <c r="O1208" s="7">
        <v>2</v>
      </c>
      <c r="P1208" s="2" t="str" cm="1">
        <f t="array" ref="P1208">ExtractRedText(G1208)</f>
        <v>creando un registro de estas personas que destrozan las casas y se pidan informes para alquilar.</v>
      </c>
      <c r="Q1208" s="2" t="str" cm="1">
        <f t="array" ref="Q1208">ExtractDefaultBlueText(G1208)</f>
        <v>Considero la vivienda como una necesidad, esta propuesta implicaría a todos, gente hay muy buena como mala</v>
      </c>
      <c r="R1208" s="22" t="s">
        <v>2528</v>
      </c>
      <c r="S1208" s="22" t="s">
        <v>31</v>
      </c>
    </row>
    <row r="1209" spans="1:19" x14ac:dyDescent="0.3">
      <c r="A1209" s="7">
        <v>1208</v>
      </c>
      <c r="B1209" s="5">
        <v>3481</v>
      </c>
      <c r="C1209" s="5"/>
      <c r="D1209" s="7" t="s">
        <v>21</v>
      </c>
      <c r="E1209" s="5" t="s">
        <v>148</v>
      </c>
      <c r="F1209" s="7"/>
      <c r="G1209" s="6" t="s">
        <v>2529</v>
      </c>
      <c r="H1209" s="7"/>
      <c r="I1209" s="7"/>
      <c r="J1209" s="7"/>
      <c r="K1209" s="7"/>
      <c r="L1209" s="7"/>
      <c r="M1209" s="7"/>
      <c r="N1209" s="7"/>
      <c r="O1209" s="7"/>
      <c r="R1209" s="22"/>
      <c r="S1209" s="22"/>
    </row>
    <row r="1210" spans="1:19" ht="28.8" x14ac:dyDescent="0.3">
      <c r="A1210" s="7">
        <v>1209</v>
      </c>
      <c r="B1210" s="5">
        <v>3481</v>
      </c>
      <c r="C1210" s="5"/>
      <c r="D1210" s="7" t="s">
        <v>24</v>
      </c>
      <c r="E1210" s="5">
        <v>873</v>
      </c>
      <c r="F1210" s="7" t="s">
        <v>25</v>
      </c>
      <c r="G1210" s="6" t="s">
        <v>2530</v>
      </c>
      <c r="H1210" s="7">
        <v>1</v>
      </c>
      <c r="I1210" s="7">
        <v>0</v>
      </c>
      <c r="J1210" s="7">
        <v>1</v>
      </c>
      <c r="K1210" s="7"/>
      <c r="L1210" s="7"/>
      <c r="M1210" s="7"/>
      <c r="N1210" s="7"/>
      <c r="O1210" s="7"/>
      <c r="R1210" s="22" t="s">
        <v>2531</v>
      </c>
      <c r="S1210" s="22" t="s">
        <v>28</v>
      </c>
    </row>
    <row r="1211" spans="1:19" x14ac:dyDescent="0.3">
      <c r="A1211" s="7">
        <v>1210</v>
      </c>
      <c r="B1211" s="5">
        <v>3481</v>
      </c>
      <c r="C1211" s="5"/>
      <c r="D1211" s="7" t="s">
        <v>24</v>
      </c>
      <c r="E1211" s="5">
        <v>874</v>
      </c>
      <c r="F1211" s="7" t="s">
        <v>34</v>
      </c>
      <c r="G1211" s="6" t="s">
        <v>2532</v>
      </c>
      <c r="H1211" s="7">
        <v>1</v>
      </c>
      <c r="I1211" s="7">
        <v>0</v>
      </c>
      <c r="J1211" s="7">
        <v>1</v>
      </c>
      <c r="K1211" s="7"/>
      <c r="L1211" s="7"/>
      <c r="M1211" s="7"/>
      <c r="N1211" s="7"/>
      <c r="O1211" s="7"/>
      <c r="R1211" s="22" t="s">
        <v>2533</v>
      </c>
      <c r="S1211" s="22" t="s">
        <v>28</v>
      </c>
    </row>
    <row r="1212" spans="1:19" x14ac:dyDescent="0.3">
      <c r="A1212" s="7">
        <v>1211</v>
      </c>
      <c r="B1212" s="5">
        <v>3481</v>
      </c>
      <c r="C1212" s="5"/>
      <c r="D1212" s="7" t="s">
        <v>21</v>
      </c>
      <c r="E1212" s="5" t="s">
        <v>2534</v>
      </c>
      <c r="F1212" s="7"/>
      <c r="G1212" s="6" t="s">
        <v>2535</v>
      </c>
      <c r="H1212" s="7"/>
      <c r="I1212" s="7"/>
      <c r="J1212" s="7"/>
      <c r="K1212" s="7"/>
      <c r="L1212" s="7"/>
      <c r="M1212" s="7"/>
      <c r="N1212" s="7"/>
      <c r="O1212" s="7"/>
      <c r="R1212" s="22"/>
      <c r="S1212" s="22"/>
    </row>
    <row r="1213" spans="1:19" x14ac:dyDescent="0.3">
      <c r="A1213" s="7">
        <v>1212</v>
      </c>
      <c r="B1213" s="5">
        <v>3481</v>
      </c>
      <c r="C1213" s="5"/>
      <c r="D1213" s="7" t="s">
        <v>24</v>
      </c>
      <c r="E1213" s="5">
        <v>875</v>
      </c>
      <c r="F1213" s="7" t="s">
        <v>25</v>
      </c>
      <c r="G1213" s="6" t="s">
        <v>2536</v>
      </c>
      <c r="H1213" s="7">
        <v>1</v>
      </c>
      <c r="I1213" s="7">
        <v>0</v>
      </c>
      <c r="J1213" s="7">
        <v>1</v>
      </c>
      <c r="K1213" s="7"/>
      <c r="L1213" s="7"/>
      <c r="M1213" s="7"/>
      <c r="N1213" s="7"/>
      <c r="O1213" s="7"/>
      <c r="R1213" s="22" t="s">
        <v>2537</v>
      </c>
      <c r="S1213" s="22" t="s">
        <v>28</v>
      </c>
    </row>
    <row r="1214" spans="1:19" x14ac:dyDescent="0.3">
      <c r="A1214" s="7">
        <v>1213</v>
      </c>
      <c r="B1214" s="5">
        <v>3481</v>
      </c>
      <c r="C1214" s="5"/>
      <c r="D1214" s="7" t="s">
        <v>24</v>
      </c>
      <c r="E1214" s="5">
        <v>876</v>
      </c>
      <c r="F1214" s="7" t="s">
        <v>34</v>
      </c>
      <c r="G1214" s="6" t="s">
        <v>2538</v>
      </c>
      <c r="H1214" s="7">
        <v>1</v>
      </c>
      <c r="I1214" s="7">
        <v>0</v>
      </c>
      <c r="J1214" s="7">
        <v>1</v>
      </c>
      <c r="K1214" s="7"/>
      <c r="L1214" s="7"/>
      <c r="M1214" s="7"/>
      <c r="N1214" s="7"/>
      <c r="O1214" s="7"/>
      <c r="R1214" s="22" t="s">
        <v>2539</v>
      </c>
      <c r="S1214" s="22" t="s">
        <v>28</v>
      </c>
    </row>
    <row r="1215" spans="1:19" x14ac:dyDescent="0.3">
      <c r="A1215" s="7">
        <v>1214</v>
      </c>
      <c r="B1215" s="5">
        <v>3481</v>
      </c>
      <c r="C1215" s="5"/>
      <c r="D1215" s="7" t="s">
        <v>21</v>
      </c>
      <c r="E1215" s="5" t="s">
        <v>2540</v>
      </c>
      <c r="F1215" s="7"/>
      <c r="G1215" s="6" t="s">
        <v>2541</v>
      </c>
      <c r="H1215" s="7"/>
      <c r="I1215" s="7"/>
      <c r="J1215" s="7"/>
      <c r="K1215" s="7"/>
      <c r="L1215" s="7"/>
      <c r="M1215" s="7"/>
      <c r="N1215" s="7"/>
      <c r="O1215" s="7"/>
      <c r="R1215" s="22"/>
      <c r="S1215" s="22"/>
    </row>
    <row r="1216" spans="1:19" x14ac:dyDescent="0.3">
      <c r="A1216" s="7">
        <v>1215</v>
      </c>
      <c r="B1216" s="5">
        <v>3481</v>
      </c>
      <c r="C1216" s="5"/>
      <c r="D1216" s="7" t="s">
        <v>24</v>
      </c>
      <c r="E1216" s="5">
        <v>877</v>
      </c>
      <c r="F1216" s="7" t="s">
        <v>25</v>
      </c>
      <c r="G1216" s="6" t="s">
        <v>2542</v>
      </c>
      <c r="H1216" s="7">
        <v>1</v>
      </c>
      <c r="I1216" s="7">
        <v>0</v>
      </c>
      <c r="J1216" s="7">
        <v>1</v>
      </c>
      <c r="K1216" s="7"/>
      <c r="L1216" s="7"/>
      <c r="M1216" s="7"/>
      <c r="N1216" s="7"/>
      <c r="O1216" s="7"/>
      <c r="R1216" s="22" t="s">
        <v>2543</v>
      </c>
      <c r="S1216" s="22" t="s">
        <v>28</v>
      </c>
    </row>
    <row r="1217" spans="1:19" ht="28.8" x14ac:dyDescent="0.3">
      <c r="A1217" s="7">
        <v>1216</v>
      </c>
      <c r="B1217" s="5">
        <v>3481</v>
      </c>
      <c r="C1217" s="5"/>
      <c r="D1217" s="7" t="s">
        <v>24</v>
      </c>
      <c r="E1217" s="5">
        <v>878</v>
      </c>
      <c r="F1217" s="7" t="s">
        <v>34</v>
      </c>
      <c r="G1217" s="15" t="s">
        <v>2544</v>
      </c>
      <c r="H1217" s="7">
        <v>1</v>
      </c>
      <c r="I1217" s="7">
        <v>0</v>
      </c>
      <c r="J1217" s="7">
        <v>1</v>
      </c>
      <c r="K1217" s="7"/>
      <c r="L1217" s="7"/>
      <c r="M1217" s="7"/>
      <c r="N1217" s="7"/>
      <c r="O1217" s="7"/>
      <c r="R1217" s="22" t="s">
        <v>2545</v>
      </c>
      <c r="S1217" s="22" t="s">
        <v>28</v>
      </c>
    </row>
    <row r="1218" spans="1:19" x14ac:dyDescent="0.3">
      <c r="A1218" s="7">
        <v>1217</v>
      </c>
      <c r="B1218" s="5">
        <v>3587</v>
      </c>
      <c r="C1218" s="5" t="s">
        <v>2546</v>
      </c>
      <c r="D1218" s="7"/>
      <c r="E1218" s="5"/>
      <c r="F1218" s="7"/>
      <c r="G1218" s="6"/>
      <c r="H1218" s="7"/>
      <c r="I1218" s="7"/>
      <c r="J1218" s="7"/>
      <c r="K1218" s="7"/>
      <c r="L1218" s="7"/>
      <c r="M1218" s="7"/>
      <c r="N1218" s="7"/>
      <c r="O1218" s="7"/>
    </row>
    <row r="1219" spans="1:19" x14ac:dyDescent="0.3">
      <c r="A1219" s="7">
        <v>1218</v>
      </c>
      <c r="B1219" s="5">
        <v>3587</v>
      </c>
      <c r="C1219" s="5" t="s">
        <v>2547</v>
      </c>
      <c r="D1219" s="7"/>
      <c r="E1219" s="5"/>
      <c r="F1219" s="7"/>
      <c r="G1219" s="6"/>
      <c r="H1219" s="7"/>
      <c r="I1219" s="7"/>
      <c r="J1219" s="7"/>
      <c r="K1219" s="7"/>
      <c r="L1219" s="7"/>
      <c r="M1219" s="7"/>
      <c r="N1219" s="7"/>
      <c r="O1219" s="7"/>
    </row>
    <row r="1220" spans="1:19" x14ac:dyDescent="0.3">
      <c r="A1220" s="7">
        <v>1219</v>
      </c>
      <c r="B1220" s="5">
        <v>3587</v>
      </c>
      <c r="C1220" s="5"/>
      <c r="D1220" s="7" t="s">
        <v>21</v>
      </c>
      <c r="E1220" s="5" t="s">
        <v>2548</v>
      </c>
      <c r="F1220" s="7"/>
      <c r="G1220" s="6" t="s">
        <v>2549</v>
      </c>
      <c r="H1220" s="7"/>
      <c r="I1220" s="7"/>
      <c r="J1220" s="7"/>
      <c r="K1220" s="7"/>
      <c r="L1220" s="7"/>
      <c r="M1220" s="7"/>
      <c r="N1220" s="7"/>
      <c r="O1220" s="7"/>
      <c r="R1220" s="22"/>
      <c r="S1220" s="22"/>
    </row>
    <row r="1221" spans="1:19" ht="28.8" x14ac:dyDescent="0.3">
      <c r="A1221" s="7">
        <v>1220</v>
      </c>
      <c r="B1221" s="5">
        <v>3587</v>
      </c>
      <c r="C1221" s="5"/>
      <c r="D1221" s="7" t="s">
        <v>24</v>
      </c>
      <c r="E1221" s="5">
        <v>879</v>
      </c>
      <c r="F1221" s="7" t="s">
        <v>25</v>
      </c>
      <c r="G1221" s="6" t="s">
        <v>2550</v>
      </c>
      <c r="H1221" s="7">
        <v>0</v>
      </c>
      <c r="I1221" s="7"/>
      <c r="J1221" s="7"/>
      <c r="K1221" s="7"/>
      <c r="L1221" s="7"/>
      <c r="M1221" s="7"/>
      <c r="N1221" s="7"/>
      <c r="O1221" s="7"/>
      <c r="R1221" s="22" t="s">
        <v>2550</v>
      </c>
      <c r="S1221" s="22" t="s">
        <v>28</v>
      </c>
    </row>
    <row r="1222" spans="1:19" x14ac:dyDescent="0.3">
      <c r="A1222" s="7">
        <v>1221</v>
      </c>
      <c r="B1222" s="5">
        <v>3587</v>
      </c>
      <c r="C1222" s="5"/>
      <c r="D1222" s="7" t="s">
        <v>24</v>
      </c>
      <c r="E1222" s="5">
        <v>880</v>
      </c>
      <c r="F1222" s="7" t="s">
        <v>25</v>
      </c>
      <c r="G1222" s="6" t="s">
        <v>2551</v>
      </c>
      <c r="H1222" s="7">
        <v>1</v>
      </c>
      <c r="I1222" s="7">
        <v>0</v>
      </c>
      <c r="J1222" s="7">
        <v>1</v>
      </c>
      <c r="K1222" s="7"/>
      <c r="L1222" s="7"/>
      <c r="M1222" s="7"/>
      <c r="N1222" s="7"/>
      <c r="O1222" s="7"/>
      <c r="R1222" s="22" t="s">
        <v>2551</v>
      </c>
      <c r="S1222" s="22" t="s">
        <v>28</v>
      </c>
    </row>
    <row r="1223" spans="1:19" ht="28.8" x14ac:dyDescent="0.3">
      <c r="A1223" s="7">
        <v>1222</v>
      </c>
      <c r="B1223" s="5">
        <v>3587</v>
      </c>
      <c r="C1223" s="5"/>
      <c r="D1223" s="7" t="s">
        <v>24</v>
      </c>
      <c r="E1223" s="5">
        <v>881</v>
      </c>
      <c r="F1223" s="7" t="s">
        <v>34</v>
      </c>
      <c r="G1223" s="6" t="s">
        <v>2552</v>
      </c>
      <c r="H1223" s="7">
        <v>1</v>
      </c>
      <c r="I1223" s="7">
        <v>0</v>
      </c>
      <c r="J1223" s="7">
        <v>1</v>
      </c>
      <c r="K1223" s="7"/>
      <c r="L1223" s="7"/>
      <c r="M1223" s="7"/>
      <c r="N1223" s="7"/>
      <c r="O1223" s="7"/>
      <c r="R1223" s="22" t="s">
        <v>2552</v>
      </c>
      <c r="S1223" s="22" t="s">
        <v>28</v>
      </c>
    </row>
    <row r="1224" spans="1:19" x14ac:dyDescent="0.3">
      <c r="A1224" s="7">
        <v>1223</v>
      </c>
      <c r="B1224" s="5">
        <v>3587</v>
      </c>
      <c r="C1224" s="5"/>
      <c r="D1224" s="7" t="s">
        <v>24</v>
      </c>
      <c r="E1224" s="5">
        <v>882</v>
      </c>
      <c r="F1224" s="7" t="s">
        <v>34</v>
      </c>
      <c r="G1224" s="6" t="s">
        <v>2553</v>
      </c>
      <c r="H1224" s="7">
        <v>1</v>
      </c>
      <c r="I1224" s="7">
        <v>1</v>
      </c>
      <c r="J1224" s="7">
        <v>1</v>
      </c>
      <c r="K1224" s="7">
        <v>1</v>
      </c>
      <c r="L1224" s="7">
        <v>1</v>
      </c>
      <c r="M1224" s="7">
        <v>1</v>
      </c>
      <c r="N1224" s="7">
        <v>1</v>
      </c>
      <c r="O1224" s="7">
        <v>1</v>
      </c>
      <c r="P1224" s="2" t="str" cm="1">
        <f t="array" ref="P1224">ExtractRedText(G1224)</f>
        <v>nunca he hecho frenar a un autobús</v>
      </c>
      <c r="Q1224" s="2" t="str" cm="1">
        <f t="array" ref="Q1224">ExtractDefaultBlueText(G1224)</f>
        <v>más que nada por mi integridad</v>
      </c>
      <c r="R1224" s="22" t="s">
        <v>2554</v>
      </c>
      <c r="S1224" s="22" t="s">
        <v>31</v>
      </c>
    </row>
    <row r="1225" spans="1:19" x14ac:dyDescent="0.3">
      <c r="A1225" s="7">
        <v>1224</v>
      </c>
      <c r="B1225" s="5">
        <v>3587</v>
      </c>
      <c r="C1225" s="5"/>
      <c r="D1225" s="7" t="s">
        <v>21</v>
      </c>
      <c r="E1225" s="5" t="s">
        <v>2555</v>
      </c>
      <c r="F1225" s="7"/>
      <c r="G1225" s="6" t="s">
        <v>2556</v>
      </c>
      <c r="H1225" s="7"/>
      <c r="I1225" s="7"/>
      <c r="J1225" s="7"/>
      <c r="K1225" s="7"/>
      <c r="L1225" s="7"/>
      <c r="M1225" s="7"/>
      <c r="N1225" s="7"/>
      <c r="O1225" s="7"/>
      <c r="R1225" s="22"/>
      <c r="S1225" s="22"/>
    </row>
    <row r="1226" spans="1:19" ht="28.8" x14ac:dyDescent="0.3">
      <c r="A1226" s="7">
        <v>1225</v>
      </c>
      <c r="B1226" s="5">
        <v>3587</v>
      </c>
      <c r="C1226" s="5"/>
      <c r="D1226" s="7" t="s">
        <v>24</v>
      </c>
      <c r="E1226" s="5">
        <v>883</v>
      </c>
      <c r="F1226" s="7" t="s">
        <v>25</v>
      </c>
      <c r="G1226" s="6" t="s">
        <v>2557</v>
      </c>
      <c r="H1226" s="7">
        <v>1</v>
      </c>
      <c r="I1226" s="7">
        <v>1</v>
      </c>
      <c r="J1226" s="7">
        <v>1</v>
      </c>
      <c r="K1226" s="7">
        <v>1</v>
      </c>
      <c r="L1226" s="7">
        <v>1</v>
      </c>
      <c r="M1226" s="7">
        <v>2</v>
      </c>
      <c r="N1226" s="7">
        <v>1</v>
      </c>
      <c r="O1226" s="7">
        <v>1</v>
      </c>
      <c r="P1226" s="2" t="str" cm="1">
        <f t="array" ref="P1226">ExtractRedText(G1226)</f>
        <v>más de una y dos veces los autobuses tiene que frenar en seco</v>
      </c>
      <c r="Q1226" s="2" t="str" cm="1">
        <f t="array" ref="Q1226">ExtractDefaultBlueText(G1226)</f>
        <v>las motos lo utilizan para adelantar, cambiando de carril cuando les interesa</v>
      </c>
      <c r="R1226" s="22" t="s">
        <v>2558</v>
      </c>
      <c r="S1226" s="22" t="s">
        <v>31</v>
      </c>
    </row>
    <row r="1227" spans="1:19" x14ac:dyDescent="0.3">
      <c r="A1227" s="7">
        <v>1226</v>
      </c>
      <c r="B1227" s="5">
        <v>3587</v>
      </c>
      <c r="C1227" s="5"/>
      <c r="D1227" s="7" t="s">
        <v>24</v>
      </c>
      <c r="E1227" s="5">
        <v>884</v>
      </c>
      <c r="F1227" s="7" t="s">
        <v>34</v>
      </c>
      <c r="G1227" s="6" t="s">
        <v>2559</v>
      </c>
      <c r="H1227" s="7">
        <v>1</v>
      </c>
      <c r="I1227" s="7">
        <v>0</v>
      </c>
      <c r="J1227" s="7">
        <v>1</v>
      </c>
      <c r="K1227" s="7"/>
      <c r="L1227" s="7"/>
      <c r="M1227" s="7"/>
      <c r="N1227" s="7"/>
      <c r="O1227" s="7"/>
      <c r="R1227" s="22" t="s">
        <v>2559</v>
      </c>
      <c r="S1227" s="22" t="s">
        <v>28</v>
      </c>
    </row>
    <row r="1228" spans="1:19" x14ac:dyDescent="0.3">
      <c r="A1228" s="7">
        <v>1227</v>
      </c>
      <c r="B1228" s="5">
        <v>3587</v>
      </c>
      <c r="C1228" s="5"/>
      <c r="D1228" s="7" t="s">
        <v>24</v>
      </c>
      <c r="E1228" s="5">
        <v>885</v>
      </c>
      <c r="F1228" s="7" t="s">
        <v>34</v>
      </c>
      <c r="G1228" s="6" t="s">
        <v>2560</v>
      </c>
      <c r="H1228" s="7">
        <v>0</v>
      </c>
      <c r="I1228" s="7"/>
      <c r="J1228" s="7"/>
      <c r="K1228" s="7"/>
      <c r="L1228" s="7"/>
      <c r="M1228" s="7"/>
      <c r="N1228" s="7"/>
      <c r="O1228" s="7"/>
      <c r="R1228" s="22" t="s">
        <v>2560</v>
      </c>
      <c r="S1228" s="22" t="s">
        <v>28</v>
      </c>
    </row>
    <row r="1229" spans="1:19" ht="28.8" x14ac:dyDescent="0.3">
      <c r="A1229" s="7">
        <v>1228</v>
      </c>
      <c r="B1229" s="5">
        <v>3587</v>
      </c>
      <c r="C1229" s="5"/>
      <c r="D1229" s="7" t="s">
        <v>21</v>
      </c>
      <c r="E1229" s="5" t="s">
        <v>2561</v>
      </c>
      <c r="F1229" s="7"/>
      <c r="G1229" s="6" t="s">
        <v>2562</v>
      </c>
      <c r="H1229" s="7"/>
      <c r="I1229" s="7"/>
      <c r="J1229" s="7"/>
      <c r="K1229" s="7"/>
      <c r="L1229" s="7"/>
      <c r="M1229" s="7"/>
      <c r="N1229" s="7"/>
      <c r="O1229" s="7"/>
      <c r="R1229" s="22"/>
      <c r="S1229" s="22"/>
    </row>
    <row r="1230" spans="1:19" x14ac:dyDescent="0.3">
      <c r="A1230" s="7">
        <v>1229</v>
      </c>
      <c r="B1230" s="5">
        <v>3587</v>
      </c>
      <c r="C1230" s="5"/>
      <c r="D1230" s="7" t="s">
        <v>24</v>
      </c>
      <c r="E1230" s="5">
        <v>886</v>
      </c>
      <c r="F1230" s="7" t="s">
        <v>25</v>
      </c>
      <c r="G1230" s="6" t="s">
        <v>2563</v>
      </c>
      <c r="H1230" s="7">
        <v>1</v>
      </c>
      <c r="I1230" s="7">
        <v>0</v>
      </c>
      <c r="J1230" s="7">
        <v>1</v>
      </c>
      <c r="K1230" s="7"/>
      <c r="L1230" s="7"/>
      <c r="M1230" s="7"/>
      <c r="N1230" s="7"/>
      <c r="O1230" s="7"/>
      <c r="R1230" s="22" t="s">
        <v>2563</v>
      </c>
      <c r="S1230" s="22" t="s">
        <v>28</v>
      </c>
    </row>
    <row r="1231" spans="1:19" x14ac:dyDescent="0.3">
      <c r="A1231" s="7">
        <v>1230</v>
      </c>
      <c r="B1231" s="5">
        <v>3587</v>
      </c>
      <c r="C1231" s="5"/>
      <c r="D1231" s="7" t="s">
        <v>24</v>
      </c>
      <c r="E1231" s="5">
        <v>887</v>
      </c>
      <c r="F1231" s="7" t="s">
        <v>25</v>
      </c>
      <c r="G1231" s="6" t="s">
        <v>2564</v>
      </c>
      <c r="H1231" s="7">
        <v>1</v>
      </c>
      <c r="I1231" s="7">
        <v>0</v>
      </c>
      <c r="J1231" s="7">
        <v>1</v>
      </c>
      <c r="K1231" s="7"/>
      <c r="L1231" s="7"/>
      <c r="M1231" s="7"/>
      <c r="N1231" s="7"/>
      <c r="O1231" s="7"/>
      <c r="R1231" s="22" t="s">
        <v>2564</v>
      </c>
      <c r="S1231" s="22" t="s">
        <v>28</v>
      </c>
    </row>
    <row r="1232" spans="1:19" ht="28.8" x14ac:dyDescent="0.3">
      <c r="A1232" s="7">
        <v>1231</v>
      </c>
      <c r="B1232" s="5">
        <v>3587</v>
      </c>
      <c r="C1232" s="5"/>
      <c r="D1232" s="7" t="s">
        <v>24</v>
      </c>
      <c r="E1232" s="5">
        <v>888</v>
      </c>
      <c r="F1232" s="7" t="s">
        <v>34</v>
      </c>
      <c r="G1232" s="6" t="s">
        <v>2565</v>
      </c>
      <c r="H1232" s="7">
        <v>0</v>
      </c>
      <c r="I1232" s="7"/>
      <c r="J1232" s="7"/>
      <c r="K1232" s="7"/>
      <c r="L1232" s="7"/>
      <c r="M1232" s="7"/>
      <c r="N1232" s="7"/>
      <c r="O1232" s="7"/>
      <c r="R1232" s="22" t="s">
        <v>2565</v>
      </c>
      <c r="S1232" s="22" t="s">
        <v>28</v>
      </c>
    </row>
    <row r="1233" spans="1:19" x14ac:dyDescent="0.3">
      <c r="A1233" s="7">
        <v>1232</v>
      </c>
      <c r="B1233" s="5">
        <v>3587</v>
      </c>
      <c r="C1233" s="5"/>
      <c r="D1233" s="7" t="s">
        <v>21</v>
      </c>
      <c r="E1233" s="5" t="s">
        <v>2566</v>
      </c>
      <c r="F1233" s="7"/>
      <c r="G1233" s="6" t="s">
        <v>2567</v>
      </c>
      <c r="H1233" s="7"/>
      <c r="I1233" s="7"/>
      <c r="J1233" s="7"/>
      <c r="K1233" s="7"/>
      <c r="L1233" s="7"/>
      <c r="M1233" s="7"/>
      <c r="N1233" s="7"/>
      <c r="O1233" s="7"/>
      <c r="R1233" s="22"/>
      <c r="S1233" s="22"/>
    </row>
    <row r="1234" spans="1:19" x14ac:dyDescent="0.3">
      <c r="A1234" s="7">
        <v>1233</v>
      </c>
      <c r="B1234" s="5">
        <v>3587</v>
      </c>
      <c r="C1234" s="5"/>
      <c r="D1234" s="7" t="s">
        <v>24</v>
      </c>
      <c r="E1234" s="5">
        <v>889</v>
      </c>
      <c r="F1234" s="7" t="s">
        <v>25</v>
      </c>
      <c r="G1234" s="6" t="s">
        <v>2568</v>
      </c>
      <c r="H1234" s="7">
        <v>1</v>
      </c>
      <c r="I1234" s="7">
        <v>0</v>
      </c>
      <c r="J1234" s="7">
        <v>1</v>
      </c>
      <c r="K1234" s="7"/>
      <c r="L1234" s="7"/>
      <c r="M1234" s="7"/>
      <c r="N1234" s="7"/>
      <c r="O1234" s="7"/>
      <c r="R1234" s="22" t="s">
        <v>2568</v>
      </c>
      <c r="S1234" s="22" t="s">
        <v>28</v>
      </c>
    </row>
    <row r="1235" spans="1:19" x14ac:dyDescent="0.3">
      <c r="A1235" s="7">
        <v>1234</v>
      </c>
      <c r="B1235" s="5">
        <v>3587</v>
      </c>
      <c r="C1235" s="5"/>
      <c r="D1235" s="7" t="s">
        <v>24</v>
      </c>
      <c r="E1235" s="5">
        <v>890</v>
      </c>
      <c r="F1235" s="7" t="s">
        <v>25</v>
      </c>
      <c r="G1235" s="6" t="s">
        <v>2569</v>
      </c>
      <c r="H1235" s="7">
        <v>1</v>
      </c>
      <c r="I1235" s="7">
        <v>0</v>
      </c>
      <c r="J1235" s="7">
        <v>1</v>
      </c>
      <c r="K1235" s="7"/>
      <c r="L1235" s="7"/>
      <c r="M1235" s="7"/>
      <c r="N1235" s="7"/>
      <c r="O1235" s="7"/>
      <c r="R1235" s="22" t="s">
        <v>2569</v>
      </c>
      <c r="S1235" s="22" t="s">
        <v>28</v>
      </c>
    </row>
    <row r="1236" spans="1:19" ht="28.8" x14ac:dyDescent="0.3">
      <c r="A1236" s="7">
        <v>1235</v>
      </c>
      <c r="B1236" s="5">
        <v>3587</v>
      </c>
      <c r="C1236" s="5"/>
      <c r="D1236" s="7" t="s">
        <v>24</v>
      </c>
      <c r="E1236" s="5">
        <v>891</v>
      </c>
      <c r="F1236" s="7" t="s">
        <v>34</v>
      </c>
      <c r="G1236" s="6" t="s">
        <v>2570</v>
      </c>
      <c r="H1236" s="7">
        <v>1</v>
      </c>
      <c r="I1236" s="7">
        <v>0</v>
      </c>
      <c r="J1236" s="7">
        <v>1</v>
      </c>
      <c r="K1236" s="7"/>
      <c r="L1236" s="7"/>
      <c r="M1236" s="7"/>
      <c r="N1236" s="7"/>
      <c r="O1236" s="7"/>
      <c r="R1236" s="22" t="s">
        <v>2570</v>
      </c>
      <c r="S1236" s="22" t="s">
        <v>28</v>
      </c>
    </row>
    <row r="1237" spans="1:19" ht="28.8" x14ac:dyDescent="0.3">
      <c r="A1237" s="7">
        <v>1236</v>
      </c>
      <c r="B1237" s="5">
        <v>3587</v>
      </c>
      <c r="C1237" s="5"/>
      <c r="D1237" s="7" t="s">
        <v>21</v>
      </c>
      <c r="E1237" s="5" t="s">
        <v>2571</v>
      </c>
      <c r="F1237" s="7"/>
      <c r="G1237" s="6" t="s">
        <v>2572</v>
      </c>
      <c r="H1237" s="7"/>
      <c r="I1237" s="7"/>
      <c r="J1237" s="7"/>
      <c r="K1237" s="7"/>
      <c r="L1237" s="7"/>
      <c r="M1237" s="7"/>
      <c r="N1237" s="7"/>
      <c r="O1237" s="7"/>
      <c r="R1237" s="22"/>
      <c r="S1237" s="22"/>
    </row>
    <row r="1238" spans="1:19" x14ac:dyDescent="0.3">
      <c r="A1238" s="7">
        <v>1237</v>
      </c>
      <c r="B1238" s="5">
        <v>3587</v>
      </c>
      <c r="C1238" s="5"/>
      <c r="D1238" s="7" t="s">
        <v>24</v>
      </c>
      <c r="E1238" s="5">
        <v>892</v>
      </c>
      <c r="F1238" s="7" t="s">
        <v>25</v>
      </c>
      <c r="G1238" s="6" t="s">
        <v>2573</v>
      </c>
      <c r="H1238" s="7">
        <v>1</v>
      </c>
      <c r="I1238" s="7">
        <v>0</v>
      </c>
      <c r="J1238" s="7">
        <v>1</v>
      </c>
      <c r="K1238" s="7"/>
      <c r="L1238" s="7"/>
      <c r="M1238" s="7"/>
      <c r="N1238" s="7"/>
      <c r="O1238" s="7"/>
      <c r="R1238" s="22" t="s">
        <v>2573</v>
      </c>
      <c r="S1238" s="22" t="s">
        <v>28</v>
      </c>
    </row>
    <row r="1239" spans="1:19" x14ac:dyDescent="0.3">
      <c r="A1239" s="7">
        <v>1238</v>
      </c>
      <c r="B1239" s="5">
        <v>3587</v>
      </c>
      <c r="C1239" s="5"/>
      <c r="D1239" s="7" t="s">
        <v>24</v>
      </c>
      <c r="E1239" s="5">
        <v>893</v>
      </c>
      <c r="F1239" s="7" t="s">
        <v>34</v>
      </c>
      <c r="G1239" s="6" t="s">
        <v>2574</v>
      </c>
      <c r="H1239" s="7">
        <v>0</v>
      </c>
      <c r="I1239" s="7"/>
      <c r="J1239" s="7"/>
      <c r="K1239" s="7"/>
      <c r="L1239" s="7"/>
      <c r="M1239" s="7"/>
      <c r="N1239" s="7"/>
      <c r="O1239" s="7"/>
      <c r="R1239" s="22" t="s">
        <v>2574</v>
      </c>
      <c r="S1239" s="22" t="s">
        <v>28</v>
      </c>
    </row>
    <row r="1240" spans="1:19" x14ac:dyDescent="0.3">
      <c r="A1240" s="7">
        <v>1239</v>
      </c>
      <c r="B1240" s="5">
        <v>3587</v>
      </c>
      <c r="C1240" s="5"/>
      <c r="D1240" s="7" t="s">
        <v>21</v>
      </c>
      <c r="E1240" s="5" t="s">
        <v>2575</v>
      </c>
      <c r="F1240" s="7"/>
      <c r="G1240" s="6" t="s">
        <v>2576</v>
      </c>
      <c r="H1240" s="7"/>
      <c r="I1240" s="7"/>
      <c r="J1240" s="7"/>
      <c r="K1240" s="7"/>
      <c r="L1240" s="7"/>
      <c r="M1240" s="7"/>
      <c r="N1240" s="7"/>
      <c r="O1240" s="7"/>
      <c r="R1240" s="22"/>
      <c r="S1240" s="22"/>
    </row>
    <row r="1241" spans="1:19" x14ac:dyDescent="0.3">
      <c r="A1241" s="7">
        <v>1240</v>
      </c>
      <c r="B1241" s="5">
        <v>3587</v>
      </c>
      <c r="C1241" s="5"/>
      <c r="D1241" s="7" t="s">
        <v>24</v>
      </c>
      <c r="E1241" s="5">
        <v>894</v>
      </c>
      <c r="F1241" s="7" t="s">
        <v>25</v>
      </c>
      <c r="G1241" s="6" t="s">
        <v>2577</v>
      </c>
      <c r="H1241" s="7">
        <v>1</v>
      </c>
      <c r="I1241" s="7">
        <v>0</v>
      </c>
      <c r="J1241" s="7">
        <v>1</v>
      </c>
      <c r="K1241" s="7"/>
      <c r="L1241" s="7"/>
      <c r="M1241" s="7"/>
      <c r="N1241" s="7"/>
      <c r="O1241" s="7"/>
      <c r="R1241" s="22" t="s">
        <v>2577</v>
      </c>
      <c r="S1241" s="22" t="s">
        <v>28</v>
      </c>
    </row>
    <row r="1242" spans="1:19" x14ac:dyDescent="0.3">
      <c r="A1242" s="7">
        <v>1241</v>
      </c>
      <c r="B1242" s="5">
        <v>3587</v>
      </c>
      <c r="C1242" s="5"/>
      <c r="D1242" s="7" t="s">
        <v>24</v>
      </c>
      <c r="E1242" s="5">
        <v>895</v>
      </c>
      <c r="F1242" s="7" t="s">
        <v>34</v>
      </c>
      <c r="G1242" s="6" t="s">
        <v>2578</v>
      </c>
      <c r="H1242" s="7">
        <v>1</v>
      </c>
      <c r="I1242" s="7">
        <v>1</v>
      </c>
      <c r="J1242" s="7">
        <v>1</v>
      </c>
      <c r="K1242" s="7">
        <v>2</v>
      </c>
      <c r="L1242" s="7">
        <v>2</v>
      </c>
      <c r="M1242" s="7">
        <v>1</v>
      </c>
      <c r="N1242" s="7">
        <v>1</v>
      </c>
      <c r="O1242" s="7">
        <v>1</v>
      </c>
      <c r="P1242" s="2" t="str" cm="1">
        <f t="array" ref="P1242">ExtractRedText(G1242)</f>
        <v>Las bicicletas no pueden ir por el carril autobús</v>
      </c>
      <c r="Q1242" s="2" t="str" cm="1">
        <f t="array" ref="Q1242">ExtractDefaultBlueText(G1242)</f>
        <v xml:space="preserve"> está prohibido</v>
      </c>
      <c r="R1242" s="22" t="s">
        <v>2579</v>
      </c>
      <c r="S1242" s="22" t="s">
        <v>31</v>
      </c>
    </row>
    <row r="1243" spans="1:19" ht="28.8" x14ac:dyDescent="0.3">
      <c r="A1243" s="7">
        <v>1242</v>
      </c>
      <c r="B1243" s="5">
        <v>3587</v>
      </c>
      <c r="C1243" s="5"/>
      <c r="D1243" s="7" t="s">
        <v>24</v>
      </c>
      <c r="E1243" s="5">
        <v>896</v>
      </c>
      <c r="F1243" s="7" t="s">
        <v>34</v>
      </c>
      <c r="G1243" s="6" t="s">
        <v>2580</v>
      </c>
      <c r="H1243" s="7">
        <v>1</v>
      </c>
      <c r="I1243" s="7">
        <v>1</v>
      </c>
      <c r="J1243" s="7">
        <v>1</v>
      </c>
      <c r="K1243" s="7">
        <v>1</v>
      </c>
      <c r="L1243" s="7">
        <v>2</v>
      </c>
      <c r="M1243" s="7">
        <v>1</v>
      </c>
      <c r="N1243" s="7">
        <v>1</v>
      </c>
      <c r="O1243" s="7">
        <v>2</v>
      </c>
      <c r="P1243" s="2" t="str" cm="1">
        <f t="array" ref="P1243">ExtractRedText(G1243)</f>
        <v>es frustrante que el autobús tenga que ir a 10 km por hora</v>
      </c>
      <c r="Q1243" s="2" t="str" cm="1">
        <f t="array" ref="Q1243">ExtractDefaultBlueText(G1243)</f>
        <v>por culpa de una bicicleta o varias que ocupan su carril</v>
      </c>
      <c r="R1243" s="22" t="s">
        <v>2581</v>
      </c>
      <c r="S1243" s="22" t="s">
        <v>31</v>
      </c>
    </row>
    <row r="1244" spans="1:19" x14ac:dyDescent="0.3">
      <c r="A1244" s="7">
        <v>1243</v>
      </c>
      <c r="B1244" s="5">
        <v>3905</v>
      </c>
      <c r="C1244" s="5" t="s">
        <v>2582</v>
      </c>
      <c r="D1244" s="7"/>
      <c r="E1244" s="5"/>
      <c r="F1244" s="7"/>
      <c r="G1244" s="6"/>
      <c r="H1244" s="7"/>
      <c r="I1244" s="7"/>
      <c r="J1244" s="7"/>
      <c r="K1244" s="7"/>
      <c r="L1244" s="7"/>
      <c r="M1244" s="7"/>
      <c r="N1244" s="7"/>
      <c r="O1244" s="7"/>
    </row>
    <row r="1245" spans="1:19" x14ac:dyDescent="0.3">
      <c r="A1245" s="7">
        <v>1244</v>
      </c>
      <c r="B1245" s="5">
        <v>3905</v>
      </c>
      <c r="C1245" s="5" t="s">
        <v>2583</v>
      </c>
      <c r="D1245" s="7"/>
      <c r="E1245" s="5"/>
      <c r="F1245" s="7"/>
      <c r="G1245" s="6"/>
      <c r="H1245" s="7"/>
      <c r="I1245" s="7"/>
      <c r="J1245" s="7"/>
      <c r="K1245" s="7"/>
      <c r="L1245" s="7"/>
      <c r="M1245" s="7"/>
      <c r="N1245" s="7"/>
      <c r="O1245" s="7"/>
    </row>
    <row r="1246" spans="1:19" ht="28.8" x14ac:dyDescent="0.3">
      <c r="A1246" s="7">
        <v>1245</v>
      </c>
      <c r="B1246" s="5">
        <v>3905</v>
      </c>
      <c r="C1246" s="5"/>
      <c r="D1246" s="7" t="s">
        <v>21</v>
      </c>
      <c r="E1246" s="5" t="s">
        <v>2584</v>
      </c>
      <c r="F1246" s="7"/>
      <c r="G1246" s="6" t="s">
        <v>2585</v>
      </c>
      <c r="H1246" s="7"/>
      <c r="I1246" s="7"/>
      <c r="J1246" s="7"/>
      <c r="K1246" s="7"/>
      <c r="L1246" s="7"/>
      <c r="M1246" s="7"/>
      <c r="N1246" s="7"/>
      <c r="O1246" s="7"/>
      <c r="R1246" s="22"/>
      <c r="S1246" s="22"/>
    </row>
    <row r="1247" spans="1:19" ht="28.8" x14ac:dyDescent="0.3">
      <c r="A1247" s="7">
        <v>1246</v>
      </c>
      <c r="B1247" s="5">
        <v>3905</v>
      </c>
      <c r="C1247" s="5"/>
      <c r="D1247" s="7" t="s">
        <v>24</v>
      </c>
      <c r="E1247" s="5">
        <v>897</v>
      </c>
      <c r="F1247" s="7" t="s">
        <v>25</v>
      </c>
      <c r="G1247" s="6" t="s">
        <v>2586</v>
      </c>
      <c r="H1247" s="7">
        <v>1</v>
      </c>
      <c r="I1247" s="7">
        <v>0</v>
      </c>
      <c r="J1247" s="7">
        <v>1</v>
      </c>
      <c r="K1247" s="7"/>
      <c r="L1247" s="7"/>
      <c r="M1247" s="7"/>
      <c r="N1247" s="7"/>
      <c r="O1247" s="7"/>
      <c r="R1247" s="22" t="s">
        <v>2587</v>
      </c>
      <c r="S1247" s="22" t="s">
        <v>28</v>
      </c>
    </row>
    <row r="1248" spans="1:19" x14ac:dyDescent="0.3">
      <c r="A1248" s="7">
        <v>1247</v>
      </c>
      <c r="B1248" s="5">
        <v>3905</v>
      </c>
      <c r="C1248" s="5"/>
      <c r="D1248" s="7" t="s">
        <v>24</v>
      </c>
      <c r="E1248" s="5">
        <v>898</v>
      </c>
      <c r="F1248" s="7" t="s">
        <v>25</v>
      </c>
      <c r="G1248" s="6" t="s">
        <v>2588</v>
      </c>
      <c r="H1248" s="7">
        <v>1</v>
      </c>
      <c r="I1248" s="7">
        <v>0</v>
      </c>
      <c r="J1248" s="7">
        <v>1</v>
      </c>
      <c r="K1248" s="7"/>
      <c r="L1248" s="7"/>
      <c r="M1248" s="7"/>
      <c r="N1248" s="7"/>
      <c r="O1248" s="7"/>
      <c r="R1248" s="22" t="s">
        <v>2589</v>
      </c>
      <c r="S1248" s="22" t="s">
        <v>28</v>
      </c>
    </row>
    <row r="1249" spans="1:21" x14ac:dyDescent="0.3">
      <c r="A1249" s="7">
        <v>1248</v>
      </c>
      <c r="B1249" s="5">
        <v>3905</v>
      </c>
      <c r="C1249" s="5"/>
      <c r="D1249" s="7" t="s">
        <v>24</v>
      </c>
      <c r="E1249" s="5">
        <v>899</v>
      </c>
      <c r="F1249" s="7" t="s">
        <v>25</v>
      </c>
      <c r="G1249" s="6" t="s">
        <v>2590</v>
      </c>
      <c r="H1249" s="7">
        <v>1</v>
      </c>
      <c r="I1249" s="7">
        <v>0</v>
      </c>
      <c r="J1249" s="7">
        <v>1</v>
      </c>
      <c r="K1249" s="7"/>
      <c r="L1249" s="7"/>
      <c r="M1249" s="7"/>
      <c r="N1249" s="7"/>
      <c r="O1249" s="7"/>
      <c r="R1249" s="22" t="s">
        <v>2591</v>
      </c>
      <c r="S1249" s="22" t="s">
        <v>28</v>
      </c>
    </row>
    <row r="1250" spans="1:21" ht="28.8" x14ac:dyDescent="0.3">
      <c r="A1250" s="7">
        <v>1249</v>
      </c>
      <c r="B1250" s="5">
        <v>3905</v>
      </c>
      <c r="C1250" s="5"/>
      <c r="D1250" s="7" t="s">
        <v>24</v>
      </c>
      <c r="E1250" s="5">
        <v>900</v>
      </c>
      <c r="F1250" s="7" t="s">
        <v>34</v>
      </c>
      <c r="G1250" s="6" t="s">
        <v>2592</v>
      </c>
      <c r="H1250" s="7">
        <v>1</v>
      </c>
      <c r="I1250" s="7">
        <v>1</v>
      </c>
      <c r="J1250" s="7">
        <v>1</v>
      </c>
      <c r="K1250" s="7">
        <v>0</v>
      </c>
      <c r="L1250" s="7">
        <v>0</v>
      </c>
      <c r="M1250" s="7">
        <v>1</v>
      </c>
      <c r="N1250" s="7">
        <v>1</v>
      </c>
      <c r="O1250" s="7">
        <v>2</v>
      </c>
      <c r="P1250" s="2" t="str" cm="1">
        <f t="array" ref="P1250">ExtractRedText(G1250)</f>
        <v>solo a ellos</v>
      </c>
      <c r="Q1250" s="2" t="str" cm="1">
        <f t="array" ref="Q1250">ExtractDefaultBlueText(G1250)</f>
        <v>El problema es que para algunos moteros, el ruido de su moto les parece música</v>
      </c>
      <c r="R1250" s="22" t="s">
        <v>2593</v>
      </c>
      <c r="S1250" s="22" t="s">
        <v>31</v>
      </c>
    </row>
    <row r="1251" spans="1:21" ht="28.8" x14ac:dyDescent="0.3">
      <c r="A1251" s="7">
        <v>1250</v>
      </c>
      <c r="B1251" s="5">
        <v>3905</v>
      </c>
      <c r="C1251" s="5"/>
      <c r="D1251" s="7" t="s">
        <v>24</v>
      </c>
      <c r="E1251" s="5">
        <v>901</v>
      </c>
      <c r="F1251" s="7" t="s">
        <v>34</v>
      </c>
      <c r="G1251" s="6" t="s">
        <v>2594</v>
      </c>
      <c r="H1251" s="7">
        <v>1</v>
      </c>
      <c r="I1251" s="7">
        <v>1</v>
      </c>
      <c r="J1251" s="7">
        <v>1</v>
      </c>
      <c r="K1251" s="7">
        <v>1</v>
      </c>
      <c r="L1251" s="7">
        <v>1</v>
      </c>
      <c r="M1251" s="7">
        <v>2</v>
      </c>
      <c r="N1251" s="7">
        <v>1</v>
      </c>
      <c r="O1251" s="7">
        <v>1</v>
      </c>
      <c r="P1251" s="2" t="str" cm="1">
        <f t="array" ref="P1251">ExtractRedText(G1251)</f>
        <v xml:space="preserve"> el nivel de ruidos que es permitible por industria</v>
      </c>
      <c r="Q1251" s="2" t="str" cm="1">
        <f t="array" ref="Q1251">ExtractDefaultBlueText(G1251)</f>
        <v>si a esa itv voy sin el silenciador y la moto da 115 o 120db ese es el valor que anotan en la ficha técnica</v>
      </c>
      <c r="R1251" s="22" t="s">
        <v>2595</v>
      </c>
      <c r="S1251" s="22" t="s">
        <v>31</v>
      </c>
    </row>
    <row r="1252" spans="1:21" ht="28.8" x14ac:dyDescent="0.3">
      <c r="A1252" s="7">
        <v>1251</v>
      </c>
      <c r="B1252" s="5">
        <v>3905</v>
      </c>
      <c r="C1252" s="5"/>
      <c r="D1252" s="7" t="s">
        <v>21</v>
      </c>
      <c r="E1252" s="5" t="s">
        <v>2596</v>
      </c>
      <c r="F1252" s="7"/>
      <c r="G1252" s="6" t="s">
        <v>2597</v>
      </c>
      <c r="H1252" s="7"/>
      <c r="I1252" s="7"/>
      <c r="J1252" s="7"/>
      <c r="K1252" s="7"/>
      <c r="L1252" s="7"/>
      <c r="M1252" s="7"/>
      <c r="N1252" s="7"/>
      <c r="O1252" s="7"/>
      <c r="R1252" s="22"/>
      <c r="S1252" s="22"/>
    </row>
    <row r="1253" spans="1:21" ht="28.8" x14ac:dyDescent="0.3">
      <c r="A1253" s="7">
        <v>1252</v>
      </c>
      <c r="B1253" s="5">
        <v>3905</v>
      </c>
      <c r="C1253" s="5"/>
      <c r="D1253" s="7" t="s">
        <v>24</v>
      </c>
      <c r="E1253" s="5">
        <v>902</v>
      </c>
      <c r="F1253" s="7" t="s">
        <v>25</v>
      </c>
      <c r="G1253" s="6" t="s">
        <v>2598</v>
      </c>
      <c r="H1253" s="7">
        <v>1</v>
      </c>
      <c r="I1253" s="7">
        <v>1</v>
      </c>
      <c r="J1253" s="7">
        <v>1</v>
      </c>
      <c r="K1253" s="7">
        <v>2</v>
      </c>
      <c r="L1253" s="7">
        <v>2</v>
      </c>
      <c r="M1253" s="7">
        <v>1</v>
      </c>
      <c r="N1253" s="7">
        <v>1</v>
      </c>
      <c r="O1253" s="7">
        <v>0</v>
      </c>
      <c r="P1253" s="2" t="str" cm="1">
        <f t="array" ref="P1253">ExtractRedText(G1253)</f>
        <v>La regulación de los ruidos de escape no es igual para todos</v>
      </c>
      <c r="Q1253" s="2" t="str" cm="1">
        <f t="array" ref="Q1253">ExtractDefaultBlueText(G1253)</f>
        <v>ya que según cada moto tienen un nivel de ruidos.</v>
      </c>
      <c r="R1253" s="22" t="s">
        <v>2599</v>
      </c>
      <c r="S1253" s="22" t="s">
        <v>31</v>
      </c>
    </row>
    <row r="1254" spans="1:21" ht="28.8" x14ac:dyDescent="0.3">
      <c r="A1254" s="7">
        <v>1253</v>
      </c>
      <c r="B1254" s="5">
        <v>3905</v>
      </c>
      <c r="C1254" s="5"/>
      <c r="D1254" s="7" t="s">
        <v>24</v>
      </c>
      <c r="E1254" s="5">
        <v>903</v>
      </c>
      <c r="F1254" s="7" t="s">
        <v>25</v>
      </c>
      <c r="G1254" s="6" t="s">
        <v>2600</v>
      </c>
      <c r="H1254" s="7">
        <v>1</v>
      </c>
      <c r="I1254" s="7">
        <v>1</v>
      </c>
      <c r="J1254" s="7">
        <v>1</v>
      </c>
      <c r="K1254" s="7">
        <v>1</v>
      </c>
      <c r="L1254" s="7">
        <v>2</v>
      </c>
      <c r="M1254" s="7">
        <v>1</v>
      </c>
      <c r="N1254" s="7">
        <v>1</v>
      </c>
      <c r="O1254" s="7">
        <v>0</v>
      </c>
      <c r="P1254" s="2" t="str" cm="1">
        <f t="array" ref="P1254">ExtractRedText(G1254)</f>
        <v>se tienen que hacer en unas condiciones que en mitad de la carretera o ciudad pueden darse</v>
      </c>
      <c r="Q1254" s="2" t="str" cm="1">
        <f t="array" ref="Q1254">ExtractDefaultBlueText(G1254)</f>
        <v>afectarían otros factores.</v>
      </c>
      <c r="R1254" s="22" t="s">
        <v>2601</v>
      </c>
      <c r="S1254" s="22" t="s">
        <v>31</v>
      </c>
    </row>
    <row r="1255" spans="1:21" ht="28.8" x14ac:dyDescent="0.3">
      <c r="A1255" s="7">
        <v>1254</v>
      </c>
      <c r="B1255" s="5">
        <v>3905</v>
      </c>
      <c r="C1255" s="5"/>
      <c r="D1255" s="7" t="s">
        <v>24</v>
      </c>
      <c r="E1255" s="5">
        <v>904</v>
      </c>
      <c r="F1255" s="7" t="s">
        <v>34</v>
      </c>
      <c r="G1255" s="6" t="s">
        <v>2602</v>
      </c>
      <c r="H1255" s="7">
        <v>1</v>
      </c>
      <c r="I1255" s="7">
        <v>0</v>
      </c>
      <c r="J1255" s="7">
        <v>1</v>
      </c>
      <c r="K1255" s="7"/>
      <c r="L1255" s="7"/>
      <c r="M1255" s="7"/>
      <c r="N1255" s="7"/>
      <c r="O1255" s="7"/>
      <c r="R1255" s="22" t="s">
        <v>2603</v>
      </c>
      <c r="S1255" s="22" t="s">
        <v>28</v>
      </c>
      <c r="T1255" s="2" t="s">
        <v>2604</v>
      </c>
      <c r="U1255" s="2">
        <v>0</v>
      </c>
    </row>
    <row r="1256" spans="1:21" ht="28.8" x14ac:dyDescent="0.3">
      <c r="A1256" s="7">
        <v>1255</v>
      </c>
      <c r="B1256" s="5">
        <v>3905</v>
      </c>
      <c r="C1256" s="5"/>
      <c r="D1256" s="7" t="s">
        <v>24</v>
      </c>
      <c r="E1256" s="5">
        <v>905</v>
      </c>
      <c r="F1256" s="7" t="s">
        <v>34</v>
      </c>
      <c r="G1256" s="6" t="s">
        <v>2605</v>
      </c>
      <c r="H1256" s="7">
        <v>1</v>
      </c>
      <c r="I1256" s="7">
        <v>0</v>
      </c>
      <c r="J1256" s="7">
        <v>1</v>
      </c>
      <c r="K1256" s="7"/>
      <c r="L1256" s="7"/>
      <c r="M1256" s="7"/>
      <c r="N1256" s="7"/>
      <c r="O1256" s="7"/>
      <c r="R1256" s="22" t="s">
        <v>2606</v>
      </c>
      <c r="S1256" s="22" t="s">
        <v>28</v>
      </c>
      <c r="T1256" s="2" t="s">
        <v>2607</v>
      </c>
      <c r="U1256" s="2">
        <v>0</v>
      </c>
    </row>
    <row r="1257" spans="1:21" ht="28.8" x14ac:dyDescent="0.3">
      <c r="A1257" s="7">
        <v>1256</v>
      </c>
      <c r="B1257" s="5">
        <v>3905</v>
      </c>
      <c r="C1257" s="5"/>
      <c r="D1257" s="7" t="s">
        <v>21</v>
      </c>
      <c r="E1257" s="5" t="s">
        <v>2608</v>
      </c>
      <c r="F1257" s="7"/>
      <c r="G1257" s="6" t="s">
        <v>2609</v>
      </c>
      <c r="H1257" s="7"/>
      <c r="I1257" s="7"/>
      <c r="J1257" s="7"/>
      <c r="K1257" s="7"/>
      <c r="L1257" s="7"/>
      <c r="M1257" s="7"/>
      <c r="N1257" s="7"/>
      <c r="O1257" s="7"/>
      <c r="R1257" s="22"/>
      <c r="S1257" s="22"/>
    </row>
    <row r="1258" spans="1:21" ht="28.8" x14ac:dyDescent="0.3">
      <c r="A1258" s="7">
        <v>1257</v>
      </c>
      <c r="B1258" s="5">
        <v>3905</v>
      </c>
      <c r="C1258" s="5"/>
      <c r="D1258" s="7" t="s">
        <v>24</v>
      </c>
      <c r="E1258" s="5">
        <v>906</v>
      </c>
      <c r="F1258" s="7" t="s">
        <v>25</v>
      </c>
      <c r="G1258" s="6" t="s">
        <v>2610</v>
      </c>
      <c r="H1258" s="7">
        <v>1</v>
      </c>
      <c r="I1258" s="7">
        <v>1</v>
      </c>
      <c r="J1258" s="7">
        <v>1</v>
      </c>
      <c r="K1258" s="7">
        <v>2</v>
      </c>
      <c r="L1258" s="7">
        <v>1</v>
      </c>
      <c r="M1258" s="7">
        <v>1</v>
      </c>
      <c r="N1258" s="7">
        <v>2</v>
      </c>
      <c r="O1258" s="7">
        <v>2</v>
      </c>
      <c r="P1258" s="2" t="str" cm="1">
        <f t="array" ref="P1258">ExtractRedText(G1258)</f>
        <v>Deberían prohibir el ruido de los tubos de escape de las motos</v>
      </c>
      <c r="Q1258" s="2" t="str" cm="1">
        <f t="array" ref="Q1258">ExtractDefaultBlueText(G1258)</f>
        <v>que a mi que vivo en un primer piso, en verano me obligan a estar con las ventanas cerradas</v>
      </c>
      <c r="R1258" s="22" t="s">
        <v>2611</v>
      </c>
      <c r="S1258" s="22" t="s">
        <v>31</v>
      </c>
    </row>
    <row r="1259" spans="1:21" x14ac:dyDescent="0.3">
      <c r="A1259" s="7">
        <v>1258</v>
      </c>
      <c r="B1259" s="5">
        <v>3905</v>
      </c>
      <c r="C1259" s="5"/>
      <c r="D1259" s="7" t="s">
        <v>24</v>
      </c>
      <c r="E1259" s="5">
        <v>907</v>
      </c>
      <c r="F1259" s="7" t="s">
        <v>25</v>
      </c>
      <c r="G1259" s="6" t="s">
        <v>2612</v>
      </c>
      <c r="H1259" s="7">
        <v>0</v>
      </c>
      <c r="I1259" s="7"/>
      <c r="J1259" s="7"/>
      <c r="K1259" s="7"/>
      <c r="L1259" s="7"/>
      <c r="M1259" s="7"/>
      <c r="N1259" s="7"/>
      <c r="O1259" s="7"/>
      <c r="R1259" s="22" t="s">
        <v>2613</v>
      </c>
      <c r="S1259" s="22" t="s">
        <v>28</v>
      </c>
    </row>
    <row r="1260" spans="1:21" x14ac:dyDescent="0.3">
      <c r="A1260" s="7">
        <v>1259</v>
      </c>
      <c r="B1260" s="5">
        <v>3905</v>
      </c>
      <c r="C1260" s="5"/>
      <c r="D1260" s="7" t="s">
        <v>24</v>
      </c>
      <c r="E1260" s="5">
        <v>908</v>
      </c>
      <c r="F1260" s="7" t="s">
        <v>34</v>
      </c>
      <c r="G1260" s="6" t="s">
        <v>2614</v>
      </c>
      <c r="H1260" s="7">
        <v>1</v>
      </c>
      <c r="I1260" s="7">
        <v>1</v>
      </c>
      <c r="J1260" s="7">
        <v>1</v>
      </c>
      <c r="K1260" s="7">
        <v>1</v>
      </c>
      <c r="L1260" s="7">
        <v>1</v>
      </c>
      <c r="M1260" s="7">
        <v>0</v>
      </c>
      <c r="N1260" s="7">
        <v>2</v>
      </c>
      <c r="O1260" s="7">
        <v>2</v>
      </c>
      <c r="P1260" s="2" t="str" cm="1">
        <f t="array" ref="P1260">ExtractRedText(G1260)</f>
        <v xml:space="preserve"> hay que transigir</v>
      </c>
      <c r="Q1260" s="2" t="str" cm="1">
        <f t="array" ref="Q1260">ExtractDefaultBlueText(G1260)</f>
        <v>Parece que la ciudad ha de ser un sitio mudo, aquí vivimos muchos</v>
      </c>
      <c r="R1260" s="22" t="s">
        <v>2615</v>
      </c>
      <c r="S1260" s="22" t="s">
        <v>31</v>
      </c>
    </row>
    <row r="1261" spans="1:21" ht="28.8" x14ac:dyDescent="0.3">
      <c r="A1261" s="7">
        <v>1260</v>
      </c>
      <c r="B1261" s="5">
        <v>3905</v>
      </c>
      <c r="C1261" s="5"/>
      <c r="D1261" s="7" t="s">
        <v>24</v>
      </c>
      <c r="E1261" s="5">
        <v>909</v>
      </c>
      <c r="F1261" s="7" t="s">
        <v>34</v>
      </c>
      <c r="G1261" s="6" t="s">
        <v>2616</v>
      </c>
      <c r="H1261" s="7">
        <v>0</v>
      </c>
      <c r="I1261" s="7"/>
      <c r="J1261" s="7"/>
      <c r="K1261" s="7"/>
      <c r="L1261" s="7"/>
      <c r="M1261" s="7"/>
      <c r="N1261" s="7"/>
      <c r="O1261" s="7"/>
      <c r="R1261" s="22" t="s">
        <v>2617</v>
      </c>
      <c r="S1261" s="22" t="s">
        <v>28</v>
      </c>
    </row>
    <row r="1262" spans="1:21" ht="28.8" x14ac:dyDescent="0.3">
      <c r="A1262" s="7">
        <v>1261</v>
      </c>
      <c r="B1262" s="5">
        <v>3905</v>
      </c>
      <c r="C1262" s="5"/>
      <c r="D1262" s="7" t="s">
        <v>21</v>
      </c>
      <c r="E1262" s="5" t="s">
        <v>2618</v>
      </c>
      <c r="F1262" s="7"/>
      <c r="G1262" s="6" t="s">
        <v>2619</v>
      </c>
      <c r="H1262" s="7"/>
      <c r="I1262" s="7"/>
      <c r="J1262" s="7"/>
      <c r="K1262" s="7"/>
      <c r="L1262" s="7"/>
      <c r="M1262" s="7"/>
      <c r="N1262" s="7"/>
      <c r="O1262" s="7"/>
      <c r="R1262" s="22"/>
      <c r="S1262" s="22"/>
    </row>
    <row r="1263" spans="1:21" ht="28.8" x14ac:dyDescent="0.3">
      <c r="A1263" s="7">
        <v>1262</v>
      </c>
      <c r="B1263" s="5">
        <v>3905</v>
      </c>
      <c r="C1263" s="5"/>
      <c r="D1263" s="7" t="s">
        <v>24</v>
      </c>
      <c r="E1263" s="5">
        <v>910</v>
      </c>
      <c r="F1263" s="7" t="s">
        <v>25</v>
      </c>
      <c r="G1263" s="6" t="s">
        <v>2620</v>
      </c>
      <c r="H1263" s="7">
        <v>1</v>
      </c>
      <c r="I1263" s="7">
        <v>0</v>
      </c>
      <c r="J1263" s="7">
        <v>1</v>
      </c>
      <c r="K1263" s="7"/>
      <c r="L1263" s="7"/>
      <c r="M1263" s="7"/>
      <c r="N1263" s="7"/>
      <c r="O1263" s="7"/>
      <c r="R1263" s="22" t="s">
        <v>2621</v>
      </c>
      <c r="S1263" s="22" t="s">
        <v>28</v>
      </c>
    </row>
    <row r="1264" spans="1:21" ht="28.8" x14ac:dyDescent="0.3">
      <c r="A1264" s="7">
        <v>1263</v>
      </c>
      <c r="B1264" s="5">
        <v>3905</v>
      </c>
      <c r="C1264" s="5"/>
      <c r="D1264" s="7" t="s">
        <v>24</v>
      </c>
      <c r="E1264" s="5">
        <v>911</v>
      </c>
      <c r="F1264" s="7" t="s">
        <v>25</v>
      </c>
      <c r="G1264" s="6" t="s">
        <v>2622</v>
      </c>
      <c r="H1264" s="7">
        <v>1</v>
      </c>
      <c r="I1264" s="7">
        <v>1</v>
      </c>
      <c r="J1264" s="7">
        <v>1</v>
      </c>
      <c r="K1264" s="7">
        <v>2</v>
      </c>
      <c r="L1264" s="7">
        <v>1</v>
      </c>
      <c r="M1264" s="7">
        <v>1</v>
      </c>
      <c r="N1264" s="7">
        <v>1</v>
      </c>
      <c r="O1264" s="7">
        <v>0</v>
      </c>
      <c r="P1264" s="2" t="str" cm="1">
        <f t="array" ref="P1264">ExtractRedText(G1264)</f>
        <v>las tablas de control se empezaron a hacer a partir de 1985</v>
      </c>
      <c r="Q1264" s="2" t="str" cm="1">
        <f t="array" ref="Q1264">ExtractDefaultBlueText(G1264)</f>
        <v xml:space="preserve"> todos los vehículos anteriores no tienen límite por antigüedad</v>
      </c>
      <c r="R1264" s="22" t="s">
        <v>2623</v>
      </c>
      <c r="S1264" s="22" t="s">
        <v>31</v>
      </c>
    </row>
    <row r="1265" spans="1:21" ht="28.8" x14ac:dyDescent="0.3">
      <c r="A1265" s="7">
        <v>1264</v>
      </c>
      <c r="B1265" s="5">
        <v>3905</v>
      </c>
      <c r="C1265" s="5"/>
      <c r="D1265" s="7" t="s">
        <v>24</v>
      </c>
      <c r="E1265" s="5">
        <v>912</v>
      </c>
      <c r="F1265" s="7" t="s">
        <v>34</v>
      </c>
      <c r="G1265" s="6" t="s">
        <v>2624</v>
      </c>
      <c r="H1265" s="7">
        <v>0</v>
      </c>
      <c r="I1265" s="7"/>
      <c r="J1265" s="7"/>
      <c r="K1265" s="7"/>
      <c r="L1265" s="7"/>
      <c r="M1265" s="7"/>
      <c r="N1265" s="7"/>
      <c r="O1265" s="7"/>
      <c r="R1265" s="22" t="s">
        <v>2625</v>
      </c>
      <c r="S1265" s="22" t="s">
        <v>28</v>
      </c>
    </row>
    <row r="1266" spans="1:21" ht="28.8" x14ac:dyDescent="0.3">
      <c r="A1266" s="7">
        <v>1265</v>
      </c>
      <c r="B1266" s="5">
        <v>3905</v>
      </c>
      <c r="C1266" s="5"/>
      <c r="D1266" s="7" t="s">
        <v>24</v>
      </c>
      <c r="E1266" s="5">
        <v>913</v>
      </c>
      <c r="F1266" s="7" t="s">
        <v>34</v>
      </c>
      <c r="G1266" s="6" t="s">
        <v>2626</v>
      </c>
      <c r="H1266" s="7">
        <v>1</v>
      </c>
      <c r="I1266" s="7">
        <v>1</v>
      </c>
      <c r="J1266" s="7">
        <v>1</v>
      </c>
      <c r="K1266" s="7">
        <v>2</v>
      </c>
      <c r="L1266" s="7">
        <v>2</v>
      </c>
      <c r="M1266" s="7">
        <v>1</v>
      </c>
      <c r="N1266" s="7">
        <v>1</v>
      </c>
      <c r="O1266" s="7">
        <v>0</v>
      </c>
      <c r="P1266" s="2" t="str" cm="1">
        <f t="array" ref="P1266">ExtractRedText(G1266)</f>
        <v>no hay tablas de control para motos de 2t que hacen ruido</v>
      </c>
      <c r="Q1266" s="2" t="str" cm="1">
        <f t="array" ref="Q1266">ExtractDefaultBlueText(G1266)</f>
        <v>ya que cuando salieron a la venta no existían estas medidas</v>
      </c>
      <c r="R1266" s="22" t="s">
        <v>2627</v>
      </c>
      <c r="S1266" s="22" t="s">
        <v>31</v>
      </c>
    </row>
    <row r="1267" spans="1:21" x14ac:dyDescent="0.3">
      <c r="A1267" s="7">
        <v>1266</v>
      </c>
      <c r="B1267" s="5">
        <v>4293</v>
      </c>
      <c r="C1267" s="5" t="s">
        <v>2628</v>
      </c>
      <c r="D1267" s="7"/>
      <c r="E1267" s="5"/>
      <c r="F1267" s="7"/>
      <c r="G1267" s="6"/>
      <c r="H1267" s="7"/>
      <c r="I1267" s="7"/>
      <c r="J1267" s="7"/>
      <c r="K1267" s="7"/>
      <c r="L1267" s="7"/>
      <c r="M1267" s="7"/>
      <c r="N1267" s="7"/>
      <c r="O1267" s="7"/>
    </row>
    <row r="1268" spans="1:21" x14ac:dyDescent="0.3">
      <c r="A1268" s="7">
        <v>1267</v>
      </c>
      <c r="B1268" s="5">
        <v>4293</v>
      </c>
      <c r="C1268" s="5" t="s">
        <v>2629</v>
      </c>
      <c r="D1268" s="7"/>
      <c r="E1268" s="5"/>
      <c r="F1268" s="7"/>
      <c r="G1268" s="6"/>
      <c r="H1268" s="7"/>
      <c r="I1268" s="7"/>
      <c r="J1268" s="7"/>
      <c r="K1268" s="7"/>
      <c r="L1268" s="7"/>
      <c r="M1268" s="7"/>
      <c r="N1268" s="7"/>
      <c r="O1268" s="7"/>
    </row>
    <row r="1269" spans="1:21" x14ac:dyDescent="0.3">
      <c r="A1269" s="7">
        <v>1268</v>
      </c>
      <c r="B1269" s="5">
        <v>4293</v>
      </c>
      <c r="C1269" s="5"/>
      <c r="D1269" s="7" t="s">
        <v>21</v>
      </c>
      <c r="E1269" s="5" t="s">
        <v>2630</v>
      </c>
      <c r="F1269" s="7"/>
      <c r="G1269" s="6" t="s">
        <v>2631</v>
      </c>
      <c r="H1269" s="7"/>
      <c r="I1269" s="7"/>
      <c r="J1269" s="7"/>
      <c r="K1269" s="7"/>
      <c r="L1269" s="7"/>
      <c r="M1269" s="7"/>
      <c r="N1269" s="7"/>
      <c r="O1269" s="7"/>
      <c r="R1269" s="22"/>
      <c r="S1269" s="22"/>
    </row>
    <row r="1270" spans="1:21" ht="28.8" x14ac:dyDescent="0.3">
      <c r="A1270" s="7">
        <v>1269</v>
      </c>
      <c r="B1270" s="5">
        <v>4293</v>
      </c>
      <c r="C1270" s="5"/>
      <c r="D1270" s="7" t="s">
        <v>24</v>
      </c>
      <c r="E1270" s="5">
        <v>914</v>
      </c>
      <c r="F1270" s="7" t="s">
        <v>25</v>
      </c>
      <c r="G1270" s="6" t="s">
        <v>2632</v>
      </c>
      <c r="H1270" s="7">
        <v>1</v>
      </c>
      <c r="I1270" s="7">
        <v>1</v>
      </c>
      <c r="J1270" s="7">
        <v>1</v>
      </c>
      <c r="K1270" s="7">
        <v>2</v>
      </c>
      <c r="L1270" s="7">
        <v>0</v>
      </c>
      <c r="M1270" s="7">
        <v>1</v>
      </c>
      <c r="N1270" s="7">
        <v>1</v>
      </c>
      <c r="O1270" s="7">
        <v>1</v>
      </c>
      <c r="P1270" s="2" t="str" cm="1">
        <f t="array" ref="P1270">ExtractRedText(G1270)</f>
        <v>me encantaría poder ir en metro con mi perro porque es más barato y menos contaminante</v>
      </c>
      <c r="Q1270" s="2" t="str" cm="1">
        <f t="array" ref="Q1270">ExtractDefaultBlueText(G1270)</f>
        <v xml:space="preserve">Tengo el mismo problema que tú </v>
      </c>
      <c r="R1270" s="22" t="s">
        <v>2633</v>
      </c>
      <c r="S1270" s="22" t="s">
        <v>28</v>
      </c>
      <c r="T1270" s="2" t="s">
        <v>2634</v>
      </c>
      <c r="U1270" s="2">
        <v>1</v>
      </c>
    </row>
    <row r="1271" spans="1:21" ht="28.8" x14ac:dyDescent="0.3">
      <c r="A1271" s="7">
        <v>1270</v>
      </c>
      <c r="B1271" s="5">
        <v>4293</v>
      </c>
      <c r="C1271" s="5"/>
      <c r="D1271" s="7" t="s">
        <v>24</v>
      </c>
      <c r="E1271" s="5">
        <v>915</v>
      </c>
      <c r="F1271" s="7" t="s">
        <v>25</v>
      </c>
      <c r="G1271" s="6" t="s">
        <v>2635</v>
      </c>
      <c r="H1271" s="7">
        <v>1</v>
      </c>
      <c r="I1271" s="7">
        <v>1</v>
      </c>
      <c r="J1271" s="7">
        <v>1</v>
      </c>
      <c r="K1271" s="7">
        <v>2</v>
      </c>
      <c r="L1271" s="7">
        <v>0</v>
      </c>
      <c r="M1271" s="7">
        <v>1</v>
      </c>
      <c r="N1271" s="7">
        <v>1</v>
      </c>
      <c r="O1271" s="7">
        <v>1</v>
      </c>
      <c r="P1271" s="2" t="str" cm="1">
        <f t="array" ref="P1271">ExtractRedText(G1271)</f>
        <v xml:space="preserve"> me parece bien siempre y cuando estuviese bien regulado - Bozal y correa obligatorio. - Limitado a metro y cercanías</v>
      </c>
      <c r="Q1271" s="2" t="str" cm="1">
        <f t="array" ref="Q1271">ExtractDefaultBlueText(G1271)</f>
        <v>Yo no tengo perro</v>
      </c>
      <c r="R1271" s="22" t="s">
        <v>2636</v>
      </c>
      <c r="S1271" s="22" t="s">
        <v>31</v>
      </c>
      <c r="T1271" s="2" t="s">
        <v>2637</v>
      </c>
      <c r="U1271" s="2">
        <v>0</v>
      </c>
    </row>
    <row r="1272" spans="1:21" ht="28.8" x14ac:dyDescent="0.3">
      <c r="A1272" s="7">
        <v>1271</v>
      </c>
      <c r="B1272" s="5">
        <v>4293</v>
      </c>
      <c r="C1272" s="5"/>
      <c r="D1272" s="7" t="s">
        <v>24</v>
      </c>
      <c r="E1272" s="5">
        <v>916</v>
      </c>
      <c r="F1272" s="7" t="s">
        <v>25</v>
      </c>
      <c r="G1272" s="6" t="s">
        <v>2638</v>
      </c>
      <c r="H1272" s="7">
        <v>1</v>
      </c>
      <c r="I1272" s="7">
        <v>1</v>
      </c>
      <c r="J1272" s="7">
        <v>1</v>
      </c>
      <c r="K1272" s="7">
        <v>1</v>
      </c>
      <c r="L1272" s="7">
        <v>0</v>
      </c>
      <c r="M1272" s="7">
        <v>1</v>
      </c>
      <c r="N1272" s="7">
        <v>1</v>
      </c>
      <c r="O1272" s="7">
        <v>1</v>
      </c>
      <c r="P1272" s="2" t="str" cm="1">
        <f t="array" ref="P1272">ExtractRedText(G1272)</f>
        <v xml:space="preserve"> Madrid aún no está preparado para eso</v>
      </c>
      <c r="Q1272" s="2" t="str" cm="1">
        <f t="array" ref="Q1272">ExtractDefaultBlueText(G1272)</f>
        <v xml:space="preserve"> me planteé la opción de ir en bicicleta</v>
      </c>
      <c r="R1272" s="22" t="s">
        <v>2639</v>
      </c>
      <c r="S1272" s="22" t="s">
        <v>31</v>
      </c>
    </row>
    <row r="1273" spans="1:21" ht="28.8" x14ac:dyDescent="0.3">
      <c r="A1273" s="7">
        <v>1272</v>
      </c>
      <c r="B1273" s="5">
        <v>4293</v>
      </c>
      <c r="C1273" s="5"/>
      <c r="D1273" s="7" t="s">
        <v>24</v>
      </c>
      <c r="E1273" s="5">
        <v>917</v>
      </c>
      <c r="F1273" s="7" t="s">
        <v>34</v>
      </c>
      <c r="G1273" s="6" t="s">
        <v>2640</v>
      </c>
      <c r="H1273" s="7">
        <v>1</v>
      </c>
      <c r="I1273" s="7">
        <v>1</v>
      </c>
      <c r="J1273" s="7">
        <v>1</v>
      </c>
      <c r="K1273" s="7">
        <v>2</v>
      </c>
      <c r="L1273" s="7">
        <v>0</v>
      </c>
      <c r="M1273" s="7">
        <v>2</v>
      </c>
      <c r="N1273" s="7">
        <v>2</v>
      </c>
      <c r="O1273" s="7">
        <v>2</v>
      </c>
      <c r="P1273" s="2" t="str" cm="1">
        <f t="array" ref="P1273">ExtractRedText(G1273)</f>
        <v xml:space="preserve"> donde empieza tu libertad puede acabar la mía</v>
      </c>
      <c r="Q1273" s="2" t="str" cm="1">
        <f t="array" ref="Q1273">ExtractDefaultBlueText(G1273)</f>
        <v>No es poesía llevar la contraria, y me parece perfecto lo de llevar tu animal a todos los lados</v>
      </c>
      <c r="R1273" s="22" t="s">
        <v>2641</v>
      </c>
      <c r="S1273" s="22" t="s">
        <v>31</v>
      </c>
    </row>
    <row r="1274" spans="1:21" ht="28.8" x14ac:dyDescent="0.3">
      <c r="A1274" s="7">
        <v>1273</v>
      </c>
      <c r="B1274" s="5">
        <v>4293</v>
      </c>
      <c r="C1274" s="5"/>
      <c r="D1274" s="7" t="s">
        <v>24</v>
      </c>
      <c r="E1274" s="5">
        <v>918</v>
      </c>
      <c r="F1274" s="7" t="s">
        <v>34</v>
      </c>
      <c r="G1274" s="6" t="s">
        <v>2642</v>
      </c>
      <c r="H1274" s="7">
        <v>0</v>
      </c>
      <c r="I1274" s="7"/>
      <c r="J1274" s="7"/>
      <c r="K1274" s="7"/>
      <c r="L1274" s="7"/>
      <c r="M1274" s="7"/>
      <c r="N1274" s="7"/>
      <c r="O1274" s="7"/>
      <c r="R1274" s="22" t="s">
        <v>2643</v>
      </c>
      <c r="S1274" s="22" t="s">
        <v>28</v>
      </c>
    </row>
    <row r="1275" spans="1:21" ht="28.8" x14ac:dyDescent="0.3">
      <c r="A1275" s="7">
        <v>1274</v>
      </c>
      <c r="B1275" s="5">
        <v>4293</v>
      </c>
      <c r="C1275" s="5"/>
      <c r="D1275" s="7" t="s">
        <v>24</v>
      </c>
      <c r="E1275" s="5">
        <v>919</v>
      </c>
      <c r="F1275" s="7" t="s">
        <v>34</v>
      </c>
      <c r="G1275" s="6" t="s">
        <v>2644</v>
      </c>
      <c r="H1275" s="7">
        <v>1</v>
      </c>
      <c r="I1275" s="7">
        <v>0</v>
      </c>
      <c r="J1275" s="7">
        <v>1</v>
      </c>
      <c r="K1275" s="7"/>
      <c r="L1275" s="7"/>
      <c r="M1275" s="7"/>
      <c r="N1275" s="7"/>
      <c r="O1275" s="7"/>
      <c r="R1275" s="22" t="s">
        <v>2645</v>
      </c>
      <c r="S1275" s="22" t="s">
        <v>28</v>
      </c>
    </row>
    <row r="1276" spans="1:21" x14ac:dyDescent="0.3">
      <c r="A1276" s="7">
        <v>1275</v>
      </c>
      <c r="B1276" s="5">
        <v>4293</v>
      </c>
      <c r="C1276" s="5"/>
      <c r="D1276" s="7" t="s">
        <v>21</v>
      </c>
      <c r="E1276" s="5" t="s">
        <v>199</v>
      </c>
      <c r="F1276" s="7"/>
      <c r="G1276" s="6" t="s">
        <v>2646</v>
      </c>
      <c r="H1276" s="7"/>
      <c r="I1276" s="7"/>
      <c r="J1276" s="7"/>
      <c r="K1276" s="7"/>
      <c r="L1276" s="7"/>
      <c r="M1276" s="7"/>
      <c r="N1276" s="7"/>
      <c r="O1276" s="7"/>
      <c r="R1276" s="22"/>
      <c r="S1276" s="22"/>
    </row>
    <row r="1277" spans="1:21" ht="28.8" x14ac:dyDescent="0.3">
      <c r="A1277" s="7">
        <v>1276</v>
      </c>
      <c r="B1277" s="5">
        <v>4293</v>
      </c>
      <c r="C1277" s="5"/>
      <c r="D1277" s="7" t="s">
        <v>24</v>
      </c>
      <c r="E1277" s="5">
        <v>920</v>
      </c>
      <c r="F1277" s="7" t="s">
        <v>25</v>
      </c>
      <c r="G1277" s="6" t="s">
        <v>2647</v>
      </c>
      <c r="H1277" s="7">
        <v>1</v>
      </c>
      <c r="I1277" s="7">
        <v>1</v>
      </c>
      <c r="J1277" s="7">
        <v>1</v>
      </c>
      <c r="K1277" s="7">
        <v>1</v>
      </c>
      <c r="L1277" s="7">
        <v>2</v>
      </c>
      <c r="M1277" s="7">
        <v>1</v>
      </c>
      <c r="N1277" s="7">
        <v>1</v>
      </c>
      <c r="O1277" s="7">
        <v>1</v>
      </c>
      <c r="P1277" s="2" t="str" cm="1">
        <f t="array" ref="P1277">ExtractRedText(G1277)</f>
        <v xml:space="preserve"> se podría estudiar que fuera en unas determinadas franjas horarias como con las bicicletas</v>
      </c>
      <c r="Q1277" s="2" t="str" cm="1">
        <f t="array" ref="Q1277">ExtractDefaultBlueText(G1277)</f>
        <v xml:space="preserve"> para evitar horas punta por el bien de las personas y los animales</v>
      </c>
      <c r="R1277" s="22" t="s">
        <v>2648</v>
      </c>
      <c r="S1277" s="22" t="s">
        <v>31</v>
      </c>
    </row>
    <row r="1278" spans="1:21" x14ac:dyDescent="0.3">
      <c r="A1278" s="7">
        <v>1277</v>
      </c>
      <c r="B1278" s="5">
        <v>4293</v>
      </c>
      <c r="C1278" s="5"/>
      <c r="D1278" s="7" t="s">
        <v>24</v>
      </c>
      <c r="E1278" s="5">
        <v>921</v>
      </c>
      <c r="F1278" s="7" t="s">
        <v>25</v>
      </c>
      <c r="G1278" s="6" t="s">
        <v>2649</v>
      </c>
      <c r="H1278" s="7">
        <v>1</v>
      </c>
      <c r="I1278" s="7">
        <v>0</v>
      </c>
      <c r="J1278" s="7">
        <v>0</v>
      </c>
      <c r="K1278" s="7"/>
      <c r="L1278" s="7"/>
      <c r="M1278" s="7"/>
      <c r="N1278" s="7"/>
      <c r="O1278" s="7"/>
      <c r="R1278" s="22" t="s">
        <v>2650</v>
      </c>
      <c r="S1278" s="22" t="s">
        <v>28</v>
      </c>
    </row>
    <row r="1279" spans="1:21" ht="43.2" x14ac:dyDescent="0.3">
      <c r="A1279" s="7">
        <v>1278</v>
      </c>
      <c r="B1279" s="5">
        <v>4293</v>
      </c>
      <c r="C1279" s="5"/>
      <c r="D1279" s="7" t="s">
        <v>24</v>
      </c>
      <c r="E1279" s="5">
        <v>922</v>
      </c>
      <c r="F1279" s="7" t="s">
        <v>25</v>
      </c>
      <c r="G1279" s="6" t="s">
        <v>2651</v>
      </c>
      <c r="H1279" s="7">
        <v>1</v>
      </c>
      <c r="I1279" s="7">
        <v>0</v>
      </c>
      <c r="J1279" s="7">
        <v>1</v>
      </c>
      <c r="K1279" s="7"/>
      <c r="L1279" s="7"/>
      <c r="M1279" s="7"/>
      <c r="N1279" s="7"/>
      <c r="O1279" s="7"/>
      <c r="R1279" s="22" t="s">
        <v>2652</v>
      </c>
      <c r="S1279" s="22" t="s">
        <v>28</v>
      </c>
    </row>
    <row r="1280" spans="1:21" ht="28.8" x14ac:dyDescent="0.3">
      <c r="A1280" s="7">
        <v>1279</v>
      </c>
      <c r="B1280" s="5">
        <v>4293</v>
      </c>
      <c r="C1280" s="5"/>
      <c r="D1280" s="7" t="s">
        <v>24</v>
      </c>
      <c r="E1280" s="5">
        <v>923</v>
      </c>
      <c r="F1280" s="7" t="s">
        <v>34</v>
      </c>
      <c r="G1280" s="6" t="s">
        <v>2653</v>
      </c>
      <c r="H1280" s="7">
        <v>1</v>
      </c>
      <c r="I1280" s="7">
        <v>1</v>
      </c>
      <c r="J1280" s="7">
        <v>1</v>
      </c>
      <c r="K1280" s="7">
        <v>1</v>
      </c>
      <c r="L1280" s="7">
        <v>0</v>
      </c>
      <c r="M1280" s="7">
        <v>1</v>
      </c>
      <c r="N1280" s="7">
        <v>1</v>
      </c>
      <c r="O1280" s="7">
        <v>2</v>
      </c>
      <c r="P1280" s="2" t="str" cm="1">
        <f t="array" ref="P1280">ExtractRedText(G1280)</f>
        <v>Hay muchas personas mayores y niños que tienen fobia a estar cerca de un animal por muy con bozal y atado que este</v>
      </c>
      <c r="Q1280" s="2" t="str" cm="1">
        <f t="array" ref="Q1280">ExtractDefaultBlueText(G1280)</f>
        <v xml:space="preserve"> que está por ver que esto se cumpla.</v>
      </c>
      <c r="R1280" s="22" t="s">
        <v>2654</v>
      </c>
      <c r="S1280" s="22" t="s">
        <v>31</v>
      </c>
    </row>
    <row r="1281" spans="1:21" ht="28.8" x14ac:dyDescent="0.3">
      <c r="A1281" s="7">
        <v>1280</v>
      </c>
      <c r="B1281" s="5">
        <v>4293</v>
      </c>
      <c r="C1281" s="5"/>
      <c r="D1281" s="7" t="s">
        <v>24</v>
      </c>
      <c r="E1281" s="5">
        <v>924</v>
      </c>
      <c r="F1281" s="7" t="s">
        <v>34</v>
      </c>
      <c r="G1281" s="6" t="s">
        <v>2655</v>
      </c>
      <c r="H1281" s="7">
        <v>1</v>
      </c>
      <c r="I1281" s="7">
        <v>1</v>
      </c>
      <c r="J1281" s="7">
        <v>1</v>
      </c>
      <c r="K1281" s="7">
        <v>1</v>
      </c>
      <c r="L1281" s="7">
        <v>1</v>
      </c>
      <c r="M1281" s="7">
        <v>1</v>
      </c>
      <c r="N1281" s="7">
        <v>2</v>
      </c>
      <c r="O1281" s="7">
        <v>1</v>
      </c>
      <c r="P1281" s="2" t="str" cm="1">
        <f t="array" ref="P1281">ExtractRedText(G1281)</f>
        <v xml:space="preserve"> no son niños, son animales que se les pueden cruzar los cables y se pueden pelear entre ellos</v>
      </c>
      <c r="Q1281" s="2" t="str" cm="1">
        <f t="array" ref="Q1281">ExtractDefaultBlueText(G1281)</f>
        <v>como hacen en la calle si hay una muchos en un espacio reducido</v>
      </c>
      <c r="R1281" s="22" t="s">
        <v>2656</v>
      </c>
      <c r="S1281" s="22" t="s">
        <v>31</v>
      </c>
    </row>
    <row r="1282" spans="1:21" ht="28.8" x14ac:dyDescent="0.3">
      <c r="A1282" s="7">
        <v>1281</v>
      </c>
      <c r="B1282" s="5">
        <v>4293</v>
      </c>
      <c r="C1282" s="5"/>
      <c r="D1282" s="7" t="s">
        <v>24</v>
      </c>
      <c r="E1282" s="5">
        <v>925</v>
      </c>
      <c r="F1282" s="7" t="s">
        <v>34</v>
      </c>
      <c r="G1282" s="6" t="s">
        <v>2657</v>
      </c>
      <c r="H1282" s="7">
        <v>1</v>
      </c>
      <c r="I1282" s="7">
        <v>1</v>
      </c>
      <c r="J1282" s="7">
        <v>1</v>
      </c>
      <c r="K1282" s="7">
        <v>1</v>
      </c>
      <c r="L1282" s="7">
        <v>1</v>
      </c>
      <c r="M1282" s="7">
        <v>2</v>
      </c>
      <c r="N1282" s="7">
        <v>2</v>
      </c>
      <c r="O1282" s="7">
        <v>2</v>
      </c>
      <c r="P1282" s="2" t="str" cm="1">
        <f t="array" ref="P1282">ExtractRedText(G1282)</f>
        <v>No somos ni Alemania, ni Francia, ni Finlandia, somos España</v>
      </c>
      <c r="Q1282" s="2" t="str" cm="1">
        <f t="array" ref="Q1282">ExtractDefaultBlueText(G1282)</f>
        <v>Lo vivo a diario el poco respeto y empatia hacia los demás, no sólo en este tema, en muchos otros.</v>
      </c>
      <c r="R1282" s="22" t="s">
        <v>2658</v>
      </c>
      <c r="S1282" s="22" t="s">
        <v>28</v>
      </c>
      <c r="T1282" s="2" t="s">
        <v>2659</v>
      </c>
      <c r="U1282" s="2">
        <v>0</v>
      </c>
    </row>
    <row r="1283" spans="1:21" ht="28.8" x14ac:dyDescent="0.3">
      <c r="A1283" s="7">
        <v>1282</v>
      </c>
      <c r="B1283" s="5">
        <v>4293</v>
      </c>
      <c r="C1283" s="5"/>
      <c r="D1283" s="7" t="s">
        <v>21</v>
      </c>
      <c r="E1283" s="5" t="s">
        <v>2660</v>
      </c>
      <c r="F1283" s="7"/>
      <c r="G1283" s="6" t="s">
        <v>2661</v>
      </c>
      <c r="H1283" s="7"/>
      <c r="I1283" s="7"/>
      <c r="J1283" s="7"/>
      <c r="K1283" s="7"/>
      <c r="L1283" s="7"/>
      <c r="M1283" s="7"/>
      <c r="N1283" s="7"/>
      <c r="O1283" s="7"/>
      <c r="R1283" s="22"/>
      <c r="S1283" s="22"/>
    </row>
    <row r="1284" spans="1:21" ht="28.8" x14ac:dyDescent="0.3">
      <c r="A1284" s="7">
        <v>1283</v>
      </c>
      <c r="B1284" s="5">
        <v>4293</v>
      </c>
      <c r="C1284" s="5"/>
      <c r="D1284" s="7" t="s">
        <v>24</v>
      </c>
      <c r="E1284" s="5">
        <v>926</v>
      </c>
      <c r="F1284" s="7" t="s">
        <v>25</v>
      </c>
      <c r="G1284" s="6" t="s">
        <v>2662</v>
      </c>
      <c r="H1284" s="7">
        <v>1</v>
      </c>
      <c r="I1284" s="7">
        <v>0</v>
      </c>
      <c r="J1284" s="7">
        <v>1</v>
      </c>
      <c r="K1284" s="7"/>
      <c r="L1284" s="7"/>
      <c r="M1284" s="7"/>
      <c r="N1284" s="7"/>
      <c r="O1284" s="7"/>
      <c r="R1284" s="22" t="s">
        <v>2663</v>
      </c>
      <c r="S1284" s="22" t="s">
        <v>28</v>
      </c>
      <c r="T1284" s="2" t="s">
        <v>2664</v>
      </c>
      <c r="U1284" s="2">
        <v>0</v>
      </c>
    </row>
    <row r="1285" spans="1:21" ht="28.8" x14ac:dyDescent="0.3">
      <c r="A1285" s="7">
        <v>1284</v>
      </c>
      <c r="B1285" s="5">
        <v>4293</v>
      </c>
      <c r="C1285" s="5"/>
      <c r="D1285" s="7" t="s">
        <v>24</v>
      </c>
      <c r="E1285" s="5">
        <v>927</v>
      </c>
      <c r="F1285" s="7" t="s">
        <v>25</v>
      </c>
      <c r="G1285" s="6" t="s">
        <v>2665</v>
      </c>
      <c r="H1285" s="7">
        <v>0</v>
      </c>
      <c r="I1285" s="7"/>
      <c r="J1285" s="7"/>
      <c r="K1285" s="7"/>
      <c r="L1285" s="7"/>
      <c r="M1285" s="7"/>
      <c r="N1285" s="7"/>
      <c r="O1285" s="7"/>
      <c r="R1285" s="22" t="s">
        <v>2665</v>
      </c>
      <c r="S1285" s="22" t="s">
        <v>28</v>
      </c>
    </row>
    <row r="1286" spans="1:21" ht="28.8" x14ac:dyDescent="0.3">
      <c r="A1286" s="7">
        <v>1285</v>
      </c>
      <c r="B1286" s="5">
        <v>4293</v>
      </c>
      <c r="C1286" s="5"/>
      <c r="D1286" s="7" t="s">
        <v>24</v>
      </c>
      <c r="E1286" s="5">
        <v>928</v>
      </c>
      <c r="F1286" s="7" t="s">
        <v>25</v>
      </c>
      <c r="G1286" s="6" t="s">
        <v>2666</v>
      </c>
      <c r="H1286" s="7">
        <v>1</v>
      </c>
      <c r="I1286" s="7">
        <v>1</v>
      </c>
      <c r="J1286" s="7">
        <v>1</v>
      </c>
      <c r="K1286" s="7">
        <v>2</v>
      </c>
      <c r="L1286" s="7">
        <v>1</v>
      </c>
      <c r="M1286" s="7">
        <v>1</v>
      </c>
      <c r="N1286" s="7">
        <v>2</v>
      </c>
      <c r="O1286" s="7">
        <v>2</v>
      </c>
      <c r="P1286" s="2" t="str" cm="1">
        <f t="array" ref="P1286">ExtractRedText(G1286)</f>
        <v>educando desde cachorro al can se puede conseguir que solo haga sus necesidades donde debe</v>
      </c>
      <c r="Q1286" s="2" t="str" cm="1">
        <f t="array" ref="Q1286">ExtractDefaultBlueText(G1286)</f>
        <v>El 95% de la gente recoge los excrementos de sus perros</v>
      </c>
      <c r="R1286" s="22" t="s">
        <v>2667</v>
      </c>
      <c r="S1286" s="22" t="s">
        <v>31</v>
      </c>
    </row>
    <row r="1287" spans="1:21" ht="28.8" x14ac:dyDescent="0.3">
      <c r="A1287" s="7">
        <v>1286</v>
      </c>
      <c r="B1287" s="5">
        <v>4293</v>
      </c>
      <c r="C1287" s="5"/>
      <c r="D1287" s="7" t="s">
        <v>24</v>
      </c>
      <c r="E1287" s="5">
        <v>929</v>
      </c>
      <c r="F1287" s="7" t="s">
        <v>34</v>
      </c>
      <c r="G1287" s="6" t="s">
        <v>2668</v>
      </c>
      <c r="H1287" s="7">
        <v>1</v>
      </c>
      <c r="I1287" s="7">
        <v>0</v>
      </c>
      <c r="J1287" s="7">
        <v>0</v>
      </c>
      <c r="K1287" s="7"/>
      <c r="L1287" s="7"/>
      <c r="M1287" s="7"/>
      <c r="N1287" s="7"/>
      <c r="O1287" s="7"/>
      <c r="R1287" s="22" t="s">
        <v>2669</v>
      </c>
      <c r="S1287" s="22" t="s">
        <v>28</v>
      </c>
    </row>
    <row r="1288" spans="1:21" x14ac:dyDescent="0.3">
      <c r="A1288" s="7">
        <v>1287</v>
      </c>
      <c r="B1288" s="5">
        <v>4293</v>
      </c>
      <c r="C1288" s="5"/>
      <c r="D1288" s="7" t="s">
        <v>24</v>
      </c>
      <c r="E1288" s="5">
        <v>930</v>
      </c>
      <c r="F1288" s="7" t="s">
        <v>34</v>
      </c>
      <c r="G1288" s="6" t="s">
        <v>2670</v>
      </c>
      <c r="H1288" s="7">
        <v>1</v>
      </c>
      <c r="I1288" s="7">
        <v>0</v>
      </c>
      <c r="J1288" s="7">
        <v>0</v>
      </c>
      <c r="K1288" s="7"/>
      <c r="L1288" s="7"/>
      <c r="M1288" s="7"/>
      <c r="N1288" s="7"/>
      <c r="O1288" s="7"/>
      <c r="R1288" s="22" t="s">
        <v>2671</v>
      </c>
      <c r="S1288" s="22" t="s">
        <v>28</v>
      </c>
    </row>
    <row r="1289" spans="1:21" ht="28.8" x14ac:dyDescent="0.3">
      <c r="A1289" s="7">
        <v>1288</v>
      </c>
      <c r="B1289" s="5">
        <v>4293</v>
      </c>
      <c r="C1289" s="5"/>
      <c r="D1289" s="7" t="s">
        <v>24</v>
      </c>
      <c r="E1289" s="5">
        <v>931</v>
      </c>
      <c r="F1289" s="7" t="s">
        <v>34</v>
      </c>
      <c r="G1289" s="6" t="s">
        <v>2672</v>
      </c>
      <c r="H1289" s="7">
        <v>1</v>
      </c>
      <c r="I1289" s="7">
        <v>1</v>
      </c>
      <c r="J1289" s="7">
        <v>1</v>
      </c>
      <c r="K1289" s="7">
        <v>1</v>
      </c>
      <c r="L1289" s="7">
        <v>1</v>
      </c>
      <c r="M1289" s="7">
        <v>1</v>
      </c>
      <c r="N1289" s="7">
        <v>1</v>
      </c>
      <c r="O1289" s="7">
        <v>2</v>
      </c>
      <c r="P1289" s="2" t="str" cm="1">
        <f t="array" ref="P1289">ExtractRedText(G1289)</f>
        <v>Sois miles los que tenéis perros y no todos son cívicos</v>
      </c>
      <c r="Q1289" s="2" t="str" cm="1">
        <f t="array" ref="Q1289">ExtractDefaultBlueText(G1289)</f>
        <v>Los que tiran colillas o cualquier tipo de basura correcto son guarros y a multarles</v>
      </c>
      <c r="R1289" s="22" t="s">
        <v>2673</v>
      </c>
      <c r="S1289" s="22" t="s">
        <v>28</v>
      </c>
      <c r="T1289" s="2" t="s">
        <v>2674</v>
      </c>
      <c r="U1289" s="2">
        <v>0</v>
      </c>
    </row>
    <row r="1290" spans="1:21" ht="28.8" x14ac:dyDescent="0.3">
      <c r="A1290" s="7">
        <v>1289</v>
      </c>
      <c r="B1290" s="5">
        <v>4293</v>
      </c>
      <c r="C1290" s="5"/>
      <c r="D1290" s="7" t="s">
        <v>21</v>
      </c>
      <c r="E1290" s="5" t="s">
        <v>2675</v>
      </c>
      <c r="F1290" s="7"/>
      <c r="G1290" s="6" t="s">
        <v>2676</v>
      </c>
      <c r="H1290" s="7"/>
      <c r="I1290" s="7"/>
      <c r="J1290" s="7"/>
      <c r="K1290" s="7"/>
      <c r="L1290" s="7"/>
      <c r="M1290" s="7"/>
      <c r="N1290" s="7"/>
      <c r="O1290" s="7"/>
      <c r="R1290" s="22"/>
      <c r="S1290" s="22"/>
    </row>
    <row r="1291" spans="1:21" ht="43.2" x14ac:dyDescent="0.3">
      <c r="A1291" s="7">
        <v>1290</v>
      </c>
      <c r="B1291" s="5">
        <v>4293</v>
      </c>
      <c r="C1291" s="5"/>
      <c r="D1291" s="7" t="s">
        <v>24</v>
      </c>
      <c r="E1291" s="5">
        <v>932</v>
      </c>
      <c r="F1291" s="7" t="s">
        <v>25</v>
      </c>
      <c r="G1291" s="6" t="s">
        <v>2677</v>
      </c>
      <c r="H1291" s="7">
        <v>1</v>
      </c>
      <c r="I1291" s="7">
        <v>1</v>
      </c>
      <c r="J1291" s="16">
        <v>0</v>
      </c>
      <c r="K1291" s="7">
        <v>0</v>
      </c>
      <c r="L1291" s="7">
        <v>0</v>
      </c>
      <c r="M1291" s="7">
        <v>1</v>
      </c>
      <c r="N1291" s="7">
        <v>1</v>
      </c>
      <c r="O1291" s="7">
        <v>1</v>
      </c>
      <c r="P1291" s="2" t="str" cm="1">
        <f t="array" ref="P1291">ExtractRedText(G1291)</f>
        <v>combinando esta propuesta con la de aumentar la frecuencia en el trasporte público se podría por ejemplo reservar un vagón en los trenes del metro y buscar opciones para el autobús.</v>
      </c>
      <c r="Q1291" s="2" t="str" cm="1">
        <f t="array" ref="Q1291">ExtractDefaultBlueText(G1291)</f>
        <v xml:space="preserve"> tampoco serían tantas las mascotas</v>
      </c>
      <c r="R1291" s="22" t="s">
        <v>2678</v>
      </c>
      <c r="S1291" s="22" t="s">
        <v>28</v>
      </c>
      <c r="T1291" s="2" t="s">
        <v>2679</v>
      </c>
      <c r="U1291" s="2">
        <v>0</v>
      </c>
    </row>
    <row r="1292" spans="1:21" ht="28.8" x14ac:dyDescent="0.3">
      <c r="A1292" s="7">
        <v>1291</v>
      </c>
      <c r="B1292" s="5">
        <v>4293</v>
      </c>
      <c r="C1292" s="5"/>
      <c r="D1292" s="7" t="s">
        <v>24</v>
      </c>
      <c r="E1292" s="5">
        <v>933</v>
      </c>
      <c r="F1292" s="7" t="s">
        <v>25</v>
      </c>
      <c r="G1292" s="6" t="s">
        <v>2680</v>
      </c>
      <c r="H1292" s="7">
        <v>1</v>
      </c>
      <c r="I1292" s="7">
        <v>0</v>
      </c>
      <c r="J1292" s="7">
        <v>0</v>
      </c>
      <c r="K1292" s="7"/>
      <c r="L1292" s="7"/>
      <c r="M1292" s="7"/>
      <c r="N1292" s="7"/>
      <c r="O1292" s="7"/>
      <c r="R1292" s="22" t="s">
        <v>2681</v>
      </c>
      <c r="S1292" s="22" t="s">
        <v>28</v>
      </c>
    </row>
    <row r="1293" spans="1:21" x14ac:dyDescent="0.3">
      <c r="A1293" s="7">
        <v>1292</v>
      </c>
      <c r="B1293" s="5">
        <v>4293</v>
      </c>
      <c r="C1293" s="5"/>
      <c r="D1293" s="7" t="s">
        <v>24</v>
      </c>
      <c r="E1293" s="5">
        <v>934</v>
      </c>
      <c r="F1293" s="7" t="s">
        <v>25</v>
      </c>
      <c r="G1293" s="6" t="s">
        <v>2682</v>
      </c>
      <c r="H1293" s="7">
        <v>1</v>
      </c>
      <c r="I1293" s="7">
        <v>0</v>
      </c>
      <c r="J1293" s="7">
        <v>0</v>
      </c>
      <c r="K1293" s="7"/>
      <c r="L1293" s="7"/>
      <c r="M1293" s="7"/>
      <c r="N1293" s="7"/>
      <c r="O1293" s="7"/>
      <c r="R1293" s="22" t="s">
        <v>2683</v>
      </c>
      <c r="S1293" s="22" t="s">
        <v>28</v>
      </c>
    </row>
    <row r="1294" spans="1:21" ht="28.8" x14ac:dyDescent="0.3">
      <c r="A1294" s="7">
        <v>1293</v>
      </c>
      <c r="B1294" s="5">
        <v>4293</v>
      </c>
      <c r="C1294" s="5"/>
      <c r="D1294" s="7" t="s">
        <v>24</v>
      </c>
      <c r="E1294" s="5">
        <v>935</v>
      </c>
      <c r="F1294" s="7" t="s">
        <v>34</v>
      </c>
      <c r="G1294" s="6" t="s">
        <v>2684</v>
      </c>
      <c r="H1294" s="7">
        <v>0</v>
      </c>
      <c r="I1294" s="7"/>
      <c r="J1294" s="7"/>
      <c r="K1294" s="7"/>
      <c r="L1294" s="7"/>
      <c r="M1294" s="7"/>
      <c r="N1294" s="7"/>
      <c r="O1294" s="7"/>
      <c r="R1294" s="22" t="s">
        <v>2685</v>
      </c>
      <c r="S1294" s="22" t="s">
        <v>28</v>
      </c>
    </row>
    <row r="1295" spans="1:21" ht="28.8" x14ac:dyDescent="0.3">
      <c r="A1295" s="7">
        <v>1294</v>
      </c>
      <c r="B1295" s="5">
        <v>4293</v>
      </c>
      <c r="C1295" s="5"/>
      <c r="D1295" s="7" t="s">
        <v>24</v>
      </c>
      <c r="E1295" s="5">
        <v>936</v>
      </c>
      <c r="F1295" s="7" t="s">
        <v>34</v>
      </c>
      <c r="G1295" s="6" t="s">
        <v>2686</v>
      </c>
      <c r="H1295" s="7">
        <v>1</v>
      </c>
      <c r="I1295" s="7">
        <v>0</v>
      </c>
      <c r="J1295" s="7">
        <v>1</v>
      </c>
      <c r="K1295" s="7"/>
      <c r="L1295" s="7"/>
      <c r="M1295" s="7"/>
      <c r="N1295" s="7"/>
      <c r="O1295" s="7"/>
      <c r="R1295" s="22" t="s">
        <v>2687</v>
      </c>
      <c r="S1295" s="22" t="s">
        <v>28</v>
      </c>
    </row>
    <row r="1296" spans="1:21" ht="57.6" x14ac:dyDescent="0.3">
      <c r="A1296" s="7">
        <v>1295</v>
      </c>
      <c r="B1296" s="5">
        <v>4293</v>
      </c>
      <c r="C1296" s="5"/>
      <c r="D1296" s="7" t="s">
        <v>24</v>
      </c>
      <c r="E1296" s="5">
        <v>937</v>
      </c>
      <c r="F1296" s="7" t="s">
        <v>34</v>
      </c>
      <c r="G1296" s="6" t="s">
        <v>2688</v>
      </c>
      <c r="H1296" s="7">
        <v>0</v>
      </c>
      <c r="I1296" s="7"/>
      <c r="J1296" s="7"/>
      <c r="K1296" s="7"/>
      <c r="L1296" s="7"/>
      <c r="M1296" s="7"/>
      <c r="N1296" s="7"/>
      <c r="O1296" s="7"/>
      <c r="R1296" s="22" t="s">
        <v>2689</v>
      </c>
      <c r="S1296" s="22" t="s">
        <v>28</v>
      </c>
    </row>
    <row r="1297" spans="1:19" x14ac:dyDescent="0.3">
      <c r="A1297" s="7">
        <v>1296</v>
      </c>
      <c r="B1297" s="5">
        <v>4541</v>
      </c>
      <c r="C1297" s="5" t="s">
        <v>2690</v>
      </c>
      <c r="D1297" s="7"/>
      <c r="E1297" s="5"/>
      <c r="F1297" s="7"/>
      <c r="G1297" s="6"/>
      <c r="H1297" s="7"/>
      <c r="I1297" s="7"/>
      <c r="J1297" s="7"/>
      <c r="K1297" s="7"/>
      <c r="L1297" s="7"/>
      <c r="M1297" s="7"/>
      <c r="N1297" s="7"/>
      <c r="O1297" s="7"/>
    </row>
    <row r="1298" spans="1:19" x14ac:dyDescent="0.3">
      <c r="A1298" s="7">
        <v>1297</v>
      </c>
      <c r="B1298" s="5">
        <v>4541</v>
      </c>
      <c r="C1298" s="5" t="s">
        <v>2691</v>
      </c>
      <c r="D1298" s="7"/>
      <c r="E1298" s="5"/>
      <c r="F1298" s="7"/>
      <c r="G1298" s="6"/>
      <c r="H1298" s="7"/>
      <c r="I1298" s="7"/>
      <c r="J1298" s="7"/>
      <c r="K1298" s="7"/>
      <c r="L1298" s="7"/>
      <c r="M1298" s="7"/>
      <c r="N1298" s="7"/>
      <c r="O1298" s="7"/>
    </row>
    <row r="1299" spans="1:19" x14ac:dyDescent="0.3">
      <c r="A1299" s="7">
        <v>1298</v>
      </c>
      <c r="B1299" s="5">
        <v>4541</v>
      </c>
      <c r="C1299" s="5"/>
      <c r="D1299" s="7" t="s">
        <v>21</v>
      </c>
      <c r="E1299" s="5" t="s">
        <v>2692</v>
      </c>
      <c r="F1299" s="7"/>
      <c r="G1299" s="6" t="s">
        <v>2693</v>
      </c>
      <c r="H1299" s="7"/>
      <c r="I1299" s="7"/>
      <c r="J1299" s="7"/>
      <c r="K1299" s="7"/>
      <c r="L1299" s="7"/>
      <c r="M1299" s="7"/>
      <c r="N1299" s="7"/>
      <c r="O1299" s="7"/>
      <c r="R1299" s="22"/>
      <c r="S1299" s="22"/>
    </row>
    <row r="1300" spans="1:19" x14ac:dyDescent="0.3">
      <c r="A1300" s="7">
        <v>1299</v>
      </c>
      <c r="B1300" s="5">
        <v>4541</v>
      </c>
      <c r="C1300" s="5"/>
      <c r="D1300" s="7" t="s">
        <v>24</v>
      </c>
      <c r="E1300" s="5">
        <v>938</v>
      </c>
      <c r="F1300" s="7" t="s">
        <v>25</v>
      </c>
      <c r="G1300" s="6" t="s">
        <v>2694</v>
      </c>
      <c r="H1300" s="7">
        <v>0</v>
      </c>
      <c r="I1300" s="7"/>
      <c r="J1300" s="7"/>
      <c r="K1300" s="7"/>
      <c r="L1300" s="7"/>
      <c r="M1300" s="7"/>
      <c r="N1300" s="7"/>
      <c r="O1300" s="7"/>
      <c r="R1300" s="22" t="s">
        <v>2694</v>
      </c>
      <c r="S1300" s="22" t="s">
        <v>28</v>
      </c>
    </row>
    <row r="1301" spans="1:19" x14ac:dyDescent="0.3">
      <c r="A1301" s="7">
        <v>1300</v>
      </c>
      <c r="B1301" s="5">
        <v>4541</v>
      </c>
      <c r="C1301" s="5"/>
      <c r="D1301" s="7" t="s">
        <v>24</v>
      </c>
      <c r="E1301" s="5">
        <v>939</v>
      </c>
      <c r="F1301" s="7" t="s">
        <v>25</v>
      </c>
      <c r="G1301" s="6" t="s">
        <v>2695</v>
      </c>
      <c r="H1301" s="7">
        <v>0</v>
      </c>
      <c r="I1301" s="7"/>
      <c r="J1301" s="7"/>
      <c r="K1301" s="7"/>
      <c r="L1301" s="7"/>
      <c r="M1301" s="7"/>
      <c r="N1301" s="7"/>
      <c r="O1301" s="7"/>
      <c r="R1301" s="22" t="s">
        <v>2695</v>
      </c>
      <c r="S1301" s="22" t="s">
        <v>28</v>
      </c>
    </row>
    <row r="1302" spans="1:19" x14ac:dyDescent="0.3">
      <c r="A1302" s="7">
        <v>1301</v>
      </c>
      <c r="B1302" s="5">
        <v>4541</v>
      </c>
      <c r="C1302" s="5"/>
      <c r="D1302" s="7" t="s">
        <v>24</v>
      </c>
      <c r="E1302" s="5">
        <v>940</v>
      </c>
      <c r="F1302" s="7" t="s">
        <v>25</v>
      </c>
      <c r="G1302" s="6" t="s">
        <v>2696</v>
      </c>
      <c r="H1302" s="7">
        <v>1</v>
      </c>
      <c r="I1302" s="7">
        <v>0</v>
      </c>
      <c r="J1302" s="7">
        <v>1</v>
      </c>
      <c r="K1302" s="7"/>
      <c r="L1302" s="7"/>
      <c r="M1302" s="7"/>
      <c r="N1302" s="7"/>
      <c r="O1302" s="7"/>
      <c r="R1302" s="22" t="s">
        <v>2696</v>
      </c>
      <c r="S1302" s="22" t="s">
        <v>28</v>
      </c>
    </row>
    <row r="1303" spans="1:19" x14ac:dyDescent="0.3">
      <c r="A1303" s="7">
        <v>1302</v>
      </c>
      <c r="B1303" s="5">
        <v>4541</v>
      </c>
      <c r="C1303" s="5"/>
      <c r="D1303" s="7" t="s">
        <v>24</v>
      </c>
      <c r="E1303" s="5">
        <v>941</v>
      </c>
      <c r="F1303" s="7" t="s">
        <v>25</v>
      </c>
      <c r="G1303" s="6" t="s">
        <v>2697</v>
      </c>
      <c r="H1303" s="7">
        <v>1</v>
      </c>
      <c r="I1303" s="7">
        <v>0</v>
      </c>
      <c r="J1303" s="7">
        <v>1</v>
      </c>
      <c r="K1303" s="7"/>
      <c r="L1303" s="7"/>
      <c r="M1303" s="7"/>
      <c r="N1303" s="7"/>
      <c r="O1303" s="7"/>
      <c r="R1303" s="22" t="s">
        <v>2697</v>
      </c>
      <c r="S1303" s="22" t="s">
        <v>28</v>
      </c>
    </row>
    <row r="1304" spans="1:19" x14ac:dyDescent="0.3">
      <c r="A1304" s="7">
        <v>1303</v>
      </c>
      <c r="B1304" s="5">
        <v>4541</v>
      </c>
      <c r="C1304" s="5"/>
      <c r="D1304" s="7" t="s">
        <v>24</v>
      </c>
      <c r="E1304" s="5">
        <v>942</v>
      </c>
      <c r="F1304" s="7" t="s">
        <v>25</v>
      </c>
      <c r="G1304" s="6" t="s">
        <v>2698</v>
      </c>
      <c r="H1304" s="7">
        <v>1</v>
      </c>
      <c r="I1304" s="7">
        <v>0</v>
      </c>
      <c r="J1304" s="7">
        <v>1</v>
      </c>
      <c r="K1304" s="7"/>
      <c r="L1304" s="7"/>
      <c r="M1304" s="7"/>
      <c r="N1304" s="7"/>
      <c r="O1304" s="7"/>
      <c r="R1304" s="22" t="s">
        <v>2698</v>
      </c>
      <c r="S1304" s="22" t="s">
        <v>28</v>
      </c>
    </row>
    <row r="1305" spans="1:19" x14ac:dyDescent="0.3">
      <c r="A1305" s="7">
        <v>1304</v>
      </c>
      <c r="B1305" s="5">
        <v>4541</v>
      </c>
      <c r="C1305" s="5"/>
      <c r="D1305" s="7" t="s">
        <v>24</v>
      </c>
      <c r="E1305" s="5">
        <v>943</v>
      </c>
      <c r="F1305" s="7" t="s">
        <v>34</v>
      </c>
      <c r="G1305" s="6" t="s">
        <v>2699</v>
      </c>
      <c r="H1305" s="7">
        <v>-1</v>
      </c>
      <c r="I1305" s="7"/>
      <c r="J1305" s="7"/>
      <c r="K1305" s="7"/>
      <c r="L1305" s="7"/>
      <c r="M1305" s="7"/>
      <c r="N1305" s="7"/>
      <c r="O1305" s="7"/>
      <c r="R1305" s="22" t="s">
        <v>2699</v>
      </c>
      <c r="S1305" s="22" t="s">
        <v>28</v>
      </c>
    </row>
    <row r="1306" spans="1:19" ht="28.8" x14ac:dyDescent="0.3">
      <c r="A1306" s="7">
        <v>1305</v>
      </c>
      <c r="B1306" s="5">
        <v>4541</v>
      </c>
      <c r="C1306" s="5"/>
      <c r="D1306" s="7" t="s">
        <v>24</v>
      </c>
      <c r="E1306" s="5">
        <v>944</v>
      </c>
      <c r="F1306" s="7" t="s">
        <v>34</v>
      </c>
      <c r="G1306" s="6" t="s">
        <v>2700</v>
      </c>
      <c r="H1306" s="7">
        <v>1</v>
      </c>
      <c r="I1306" s="7">
        <v>0</v>
      </c>
      <c r="J1306" s="7">
        <v>1</v>
      </c>
      <c r="K1306" s="7"/>
      <c r="L1306" s="7"/>
      <c r="M1306" s="7"/>
      <c r="N1306" s="7"/>
      <c r="O1306" s="7"/>
      <c r="R1306" s="22" t="s">
        <v>2700</v>
      </c>
      <c r="S1306" s="22" t="s">
        <v>28</v>
      </c>
    </row>
    <row r="1307" spans="1:19" ht="28.8" x14ac:dyDescent="0.3">
      <c r="A1307" s="7">
        <v>1306</v>
      </c>
      <c r="B1307" s="5">
        <v>4541</v>
      </c>
      <c r="C1307" s="5"/>
      <c r="D1307" s="7" t="s">
        <v>24</v>
      </c>
      <c r="E1307" s="5">
        <v>945</v>
      </c>
      <c r="F1307" s="7" t="s">
        <v>34</v>
      </c>
      <c r="G1307" s="6" t="s">
        <v>2701</v>
      </c>
      <c r="H1307" s="7">
        <v>1</v>
      </c>
      <c r="I1307" s="7">
        <v>0</v>
      </c>
      <c r="J1307" s="7">
        <v>1</v>
      </c>
      <c r="K1307" s="7"/>
      <c r="L1307" s="7"/>
      <c r="M1307" s="7"/>
      <c r="N1307" s="7"/>
      <c r="O1307" s="7"/>
      <c r="R1307" s="22" t="s">
        <v>2701</v>
      </c>
      <c r="S1307" s="22" t="s">
        <v>28</v>
      </c>
    </row>
    <row r="1308" spans="1:19" ht="28.8" x14ac:dyDescent="0.3">
      <c r="A1308" s="7">
        <v>1307</v>
      </c>
      <c r="B1308" s="5">
        <v>4541</v>
      </c>
      <c r="C1308" s="5"/>
      <c r="D1308" s="7" t="s">
        <v>21</v>
      </c>
      <c r="E1308" s="5" t="s">
        <v>2702</v>
      </c>
      <c r="F1308" s="7"/>
      <c r="G1308" s="6" t="s">
        <v>2703</v>
      </c>
      <c r="H1308" s="7"/>
      <c r="I1308" s="7"/>
      <c r="J1308" s="7"/>
      <c r="K1308" s="7"/>
      <c r="L1308" s="7"/>
      <c r="M1308" s="7"/>
      <c r="N1308" s="7"/>
      <c r="O1308" s="7"/>
      <c r="R1308" s="22"/>
      <c r="S1308" s="22"/>
    </row>
    <row r="1309" spans="1:19" x14ac:dyDescent="0.3">
      <c r="A1309" s="7">
        <v>1308</v>
      </c>
      <c r="B1309" s="5">
        <v>4541</v>
      </c>
      <c r="C1309" s="5"/>
      <c r="D1309" s="7" t="s">
        <v>24</v>
      </c>
      <c r="E1309" s="5">
        <v>946</v>
      </c>
      <c r="F1309" s="7" t="s">
        <v>25</v>
      </c>
      <c r="G1309" s="6" t="s">
        <v>2704</v>
      </c>
      <c r="H1309" s="7">
        <v>0</v>
      </c>
      <c r="I1309" s="7"/>
      <c r="J1309" s="7"/>
      <c r="K1309" s="7"/>
      <c r="L1309" s="7"/>
      <c r="M1309" s="7"/>
      <c r="N1309" s="7"/>
      <c r="O1309" s="7"/>
      <c r="R1309" s="22" t="s">
        <v>2704</v>
      </c>
      <c r="S1309" s="22" t="s">
        <v>28</v>
      </c>
    </row>
    <row r="1310" spans="1:19" ht="28.8" x14ac:dyDescent="0.3">
      <c r="A1310" s="7">
        <v>1309</v>
      </c>
      <c r="B1310" s="5">
        <v>4541</v>
      </c>
      <c r="C1310" s="5"/>
      <c r="D1310" s="7" t="s">
        <v>24</v>
      </c>
      <c r="E1310" s="5">
        <v>947</v>
      </c>
      <c r="F1310" s="7" t="s">
        <v>25</v>
      </c>
      <c r="G1310" s="6" t="s">
        <v>2705</v>
      </c>
      <c r="H1310" s="7">
        <v>1</v>
      </c>
      <c r="I1310" s="7">
        <v>0</v>
      </c>
      <c r="J1310" s="7">
        <v>0</v>
      </c>
      <c r="K1310" s="7"/>
      <c r="L1310" s="7"/>
      <c r="M1310" s="7"/>
      <c r="N1310" s="7"/>
      <c r="O1310" s="7"/>
      <c r="R1310" s="22" t="s">
        <v>2705</v>
      </c>
      <c r="S1310" s="22" t="s">
        <v>28</v>
      </c>
    </row>
    <row r="1311" spans="1:19" x14ac:dyDescent="0.3">
      <c r="A1311" s="7">
        <v>1310</v>
      </c>
      <c r="B1311" s="5">
        <v>4541</v>
      </c>
      <c r="C1311" s="5"/>
      <c r="D1311" s="7" t="s">
        <v>24</v>
      </c>
      <c r="E1311" s="5">
        <v>948</v>
      </c>
      <c r="F1311" s="7" t="s">
        <v>34</v>
      </c>
      <c r="G1311" s="6" t="s">
        <v>2706</v>
      </c>
      <c r="H1311" s="7">
        <v>0</v>
      </c>
      <c r="I1311" s="7"/>
      <c r="J1311" s="7"/>
      <c r="K1311" s="7"/>
      <c r="L1311" s="7"/>
      <c r="M1311" s="7"/>
      <c r="N1311" s="7"/>
      <c r="O1311" s="7"/>
      <c r="R1311" s="22" t="s">
        <v>2706</v>
      </c>
      <c r="S1311" s="22" t="s">
        <v>28</v>
      </c>
    </row>
    <row r="1312" spans="1:19" ht="28.8" x14ac:dyDescent="0.3">
      <c r="A1312" s="7">
        <v>1311</v>
      </c>
      <c r="B1312" s="5">
        <v>4541</v>
      </c>
      <c r="C1312" s="5"/>
      <c r="D1312" s="7" t="s">
        <v>24</v>
      </c>
      <c r="E1312" s="5">
        <v>949</v>
      </c>
      <c r="F1312" s="7" t="s">
        <v>34</v>
      </c>
      <c r="G1312" s="6" t="s">
        <v>2707</v>
      </c>
      <c r="H1312" s="7">
        <v>1</v>
      </c>
      <c r="I1312" s="7">
        <v>1</v>
      </c>
      <c r="J1312" s="7">
        <v>1</v>
      </c>
      <c r="K1312" s="7">
        <v>2</v>
      </c>
      <c r="L1312" s="7">
        <v>1</v>
      </c>
      <c r="M1312" s="7">
        <v>2</v>
      </c>
      <c r="N1312" s="7">
        <v>1</v>
      </c>
      <c r="O1312" s="7">
        <v>1</v>
      </c>
      <c r="P1312" s="2" t="str" cm="1">
        <f t="array" ref="P1312">ExtractRedText(G1312)</f>
        <v>No lo veo como una competencia</v>
      </c>
      <c r="Q1312" s="2" t="str" cm="1">
        <f t="array" ref="Q1312">ExtractDefaultBlueText(G1312)</f>
        <v>yo me dedico al mundo deportivo canino y a perros de trabajo</v>
      </c>
      <c r="R1312" s="22" t="s">
        <v>2708</v>
      </c>
      <c r="S1312" s="22" t="s">
        <v>31</v>
      </c>
    </row>
    <row r="1313" spans="1:21" x14ac:dyDescent="0.3">
      <c r="A1313" s="7">
        <v>1312</v>
      </c>
      <c r="B1313" s="5">
        <v>4541</v>
      </c>
      <c r="C1313" s="5"/>
      <c r="D1313" s="7" t="s">
        <v>21</v>
      </c>
      <c r="E1313" s="5" t="s">
        <v>2709</v>
      </c>
      <c r="F1313" s="7"/>
      <c r="G1313" s="6" t="s">
        <v>2710</v>
      </c>
      <c r="H1313" s="7"/>
      <c r="I1313" s="7"/>
      <c r="J1313" s="7"/>
      <c r="K1313" s="7"/>
      <c r="L1313" s="7"/>
      <c r="M1313" s="7"/>
      <c r="N1313" s="7"/>
      <c r="O1313" s="7"/>
      <c r="R1313" s="22"/>
      <c r="S1313" s="22"/>
    </row>
    <row r="1314" spans="1:21" ht="28.8" x14ac:dyDescent="0.3">
      <c r="A1314" s="7">
        <v>1313</v>
      </c>
      <c r="B1314" s="5">
        <v>4541</v>
      </c>
      <c r="C1314" s="5"/>
      <c r="D1314" s="7" t="s">
        <v>24</v>
      </c>
      <c r="E1314" s="5">
        <v>950</v>
      </c>
      <c r="F1314" s="7" t="s">
        <v>25</v>
      </c>
      <c r="G1314" s="6" t="s">
        <v>2711</v>
      </c>
      <c r="H1314" s="7">
        <v>1</v>
      </c>
      <c r="I1314" s="7">
        <v>0</v>
      </c>
      <c r="J1314" s="7">
        <v>1</v>
      </c>
      <c r="K1314" s="7"/>
      <c r="L1314" s="7"/>
      <c r="M1314" s="7"/>
      <c r="N1314" s="7"/>
      <c r="O1314" s="7"/>
      <c r="R1314" s="22" t="s">
        <v>2712</v>
      </c>
      <c r="S1314" s="22" t="s">
        <v>28</v>
      </c>
      <c r="T1314" s="2" t="s">
        <v>2713</v>
      </c>
      <c r="U1314" s="2">
        <v>0</v>
      </c>
    </row>
    <row r="1315" spans="1:21" x14ac:dyDescent="0.3">
      <c r="A1315" s="7">
        <v>1314</v>
      </c>
      <c r="B1315" s="5">
        <v>4541</v>
      </c>
      <c r="C1315" s="5"/>
      <c r="D1315" s="7" t="s">
        <v>24</v>
      </c>
      <c r="E1315" s="5">
        <v>951</v>
      </c>
      <c r="F1315" s="7" t="s">
        <v>25</v>
      </c>
      <c r="G1315" s="6" t="s">
        <v>2714</v>
      </c>
      <c r="H1315" s="7">
        <v>-1</v>
      </c>
      <c r="I1315" s="7"/>
      <c r="J1315" s="7"/>
      <c r="K1315" s="7"/>
      <c r="L1315" s="7"/>
      <c r="M1315" s="7"/>
      <c r="N1315" s="7"/>
      <c r="O1315" s="7"/>
      <c r="R1315" s="22" t="s">
        <v>2714</v>
      </c>
      <c r="S1315" s="22" t="s">
        <v>28</v>
      </c>
    </row>
    <row r="1316" spans="1:21" x14ac:dyDescent="0.3">
      <c r="A1316" s="7">
        <v>1315</v>
      </c>
      <c r="B1316" s="5">
        <v>4541</v>
      </c>
      <c r="C1316" s="5"/>
      <c r="D1316" s="7" t="s">
        <v>24</v>
      </c>
      <c r="E1316" s="5">
        <v>952</v>
      </c>
      <c r="F1316" s="7" t="s">
        <v>34</v>
      </c>
      <c r="G1316" s="6" t="s">
        <v>2715</v>
      </c>
      <c r="H1316" s="7">
        <v>1</v>
      </c>
      <c r="I1316" s="7">
        <v>0</v>
      </c>
      <c r="J1316" s="7">
        <v>1</v>
      </c>
      <c r="K1316" s="7"/>
      <c r="L1316" s="7"/>
      <c r="M1316" s="7"/>
      <c r="N1316" s="7"/>
      <c r="O1316" s="7"/>
      <c r="R1316" s="22" t="s">
        <v>2715</v>
      </c>
      <c r="S1316" s="22" t="s">
        <v>28</v>
      </c>
    </row>
    <row r="1317" spans="1:21" ht="28.8" x14ac:dyDescent="0.3">
      <c r="A1317" s="7">
        <v>1316</v>
      </c>
      <c r="B1317" s="5">
        <v>4541</v>
      </c>
      <c r="C1317" s="5"/>
      <c r="D1317" s="7" t="s">
        <v>24</v>
      </c>
      <c r="E1317" s="5">
        <v>953</v>
      </c>
      <c r="F1317" s="7" t="s">
        <v>34</v>
      </c>
      <c r="G1317" s="6" t="s">
        <v>2716</v>
      </c>
      <c r="H1317" s="7">
        <v>0</v>
      </c>
      <c r="I1317" s="7"/>
      <c r="J1317" s="7"/>
      <c r="K1317" s="7"/>
      <c r="L1317" s="7"/>
      <c r="M1317" s="7"/>
      <c r="N1317" s="7"/>
      <c r="O1317" s="7"/>
      <c r="R1317" s="22" t="s">
        <v>2716</v>
      </c>
      <c r="S1317" s="22" t="s">
        <v>28</v>
      </c>
    </row>
    <row r="1318" spans="1:21" x14ac:dyDescent="0.3">
      <c r="A1318" s="7">
        <v>1317</v>
      </c>
      <c r="B1318" s="5">
        <v>4541</v>
      </c>
      <c r="C1318" s="5"/>
      <c r="D1318" s="7" t="s">
        <v>24</v>
      </c>
      <c r="E1318" s="5">
        <v>954</v>
      </c>
      <c r="F1318" s="7" t="s">
        <v>34</v>
      </c>
      <c r="G1318" s="6" t="s">
        <v>2717</v>
      </c>
      <c r="H1318" s="7">
        <v>1</v>
      </c>
      <c r="I1318" s="7">
        <v>0</v>
      </c>
      <c r="J1318" s="7">
        <v>1</v>
      </c>
      <c r="K1318" s="7"/>
      <c r="L1318" s="7"/>
      <c r="M1318" s="7"/>
      <c r="N1318" s="7"/>
      <c r="O1318" s="7"/>
      <c r="R1318" s="22" t="s">
        <v>2717</v>
      </c>
      <c r="S1318" s="22" t="s">
        <v>28</v>
      </c>
    </row>
    <row r="1319" spans="1:21" x14ac:dyDescent="0.3">
      <c r="A1319" s="7">
        <v>1318</v>
      </c>
      <c r="B1319" s="5">
        <v>4541</v>
      </c>
      <c r="C1319" s="5"/>
      <c r="D1319" s="7" t="s">
        <v>21</v>
      </c>
      <c r="E1319" s="5" t="s">
        <v>2513</v>
      </c>
      <c r="F1319" s="7"/>
      <c r="G1319" s="6" t="s">
        <v>2718</v>
      </c>
      <c r="H1319" s="7"/>
      <c r="I1319" s="7"/>
      <c r="J1319" s="7"/>
      <c r="K1319" s="7"/>
      <c r="L1319" s="7"/>
      <c r="M1319" s="7"/>
      <c r="N1319" s="7"/>
      <c r="O1319" s="7"/>
      <c r="R1319" s="22"/>
      <c r="S1319" s="22"/>
    </row>
    <row r="1320" spans="1:21" x14ac:dyDescent="0.3">
      <c r="A1320" s="7">
        <v>1319</v>
      </c>
      <c r="B1320" s="5">
        <v>4541</v>
      </c>
      <c r="C1320" s="5"/>
      <c r="D1320" s="7" t="s">
        <v>24</v>
      </c>
      <c r="E1320" s="5">
        <v>955</v>
      </c>
      <c r="F1320" s="7" t="s">
        <v>25</v>
      </c>
      <c r="G1320" s="6" t="s">
        <v>2719</v>
      </c>
      <c r="H1320" s="7">
        <v>1</v>
      </c>
      <c r="I1320" s="7">
        <v>1</v>
      </c>
      <c r="J1320" s="7">
        <v>1</v>
      </c>
      <c r="K1320" s="7">
        <v>1</v>
      </c>
      <c r="L1320" s="7">
        <v>1</v>
      </c>
      <c r="M1320" s="7">
        <v>1</v>
      </c>
      <c r="N1320" s="7">
        <v>1</v>
      </c>
      <c r="O1320" s="7">
        <v>1</v>
      </c>
      <c r="P1320" s="2" t="str" cm="1">
        <f t="array" ref="P1320">ExtractRedText(G1320)</f>
        <v>El caso es empezar</v>
      </c>
      <c r="Q1320" s="2" t="str" cm="1">
        <f t="array" ref="Q1320">ExtractDefaultBlueText(G1320)</f>
        <v>con el tiempo podríamos equipararnos al nivel de otros países</v>
      </c>
      <c r="R1320" s="22" t="s">
        <v>2720</v>
      </c>
      <c r="S1320" s="22" t="s">
        <v>31</v>
      </c>
    </row>
    <row r="1321" spans="1:21" ht="28.8" x14ac:dyDescent="0.3">
      <c r="A1321" s="7">
        <v>1320</v>
      </c>
      <c r="B1321" s="5">
        <v>4541</v>
      </c>
      <c r="C1321" s="5"/>
      <c r="D1321" s="7" t="s">
        <v>24</v>
      </c>
      <c r="E1321" s="5">
        <v>956</v>
      </c>
      <c r="F1321" s="7" t="s">
        <v>25</v>
      </c>
      <c r="G1321" s="6" t="s">
        <v>2721</v>
      </c>
      <c r="H1321" s="7">
        <v>1</v>
      </c>
      <c r="I1321" s="7">
        <v>1</v>
      </c>
      <c r="J1321" s="7">
        <v>1</v>
      </c>
      <c r="K1321" s="7">
        <v>2</v>
      </c>
      <c r="L1321" s="7">
        <v>0</v>
      </c>
      <c r="M1321" s="7">
        <v>1</v>
      </c>
      <c r="N1321" s="7">
        <v>1</v>
      </c>
      <c r="O1321" s="7">
        <v>1</v>
      </c>
      <c r="P1321" s="2" t="str" cm="1">
        <f t="array" ref="P1321">ExtractRedText(G1321)</f>
        <v>no puede pagar las elevadas tarifas de los especialistas</v>
      </c>
      <c r="Q1321" s="2" t="str" cm="1">
        <f t="array" ref="Q1321">ExtractDefaultBlueText(G1321)</f>
        <v>Mucha gente estaría interesada en estos cursos</v>
      </c>
      <c r="R1321" s="22" t="s">
        <v>2722</v>
      </c>
      <c r="S1321" s="22" t="s">
        <v>31</v>
      </c>
    </row>
    <row r="1322" spans="1:21" ht="28.8" x14ac:dyDescent="0.3">
      <c r="A1322" s="7">
        <v>1321</v>
      </c>
      <c r="B1322" s="5">
        <v>4541</v>
      </c>
      <c r="C1322" s="5"/>
      <c r="D1322" s="7" t="s">
        <v>24</v>
      </c>
      <c r="E1322" s="5">
        <v>957</v>
      </c>
      <c r="F1322" s="7" t="s">
        <v>34</v>
      </c>
      <c r="G1322" s="6" t="s">
        <v>2723</v>
      </c>
      <c r="H1322" s="7">
        <v>1</v>
      </c>
      <c r="I1322" s="7">
        <v>1</v>
      </c>
      <c r="J1322" s="7">
        <v>1</v>
      </c>
      <c r="K1322" s="7">
        <v>1</v>
      </c>
      <c r="L1322" s="7">
        <v>1</v>
      </c>
      <c r="M1322" s="7">
        <v>1</v>
      </c>
      <c r="N1322" s="7">
        <v>1</v>
      </c>
      <c r="O1322" s="7">
        <v>0</v>
      </c>
      <c r="P1322" s="2" t="str" cm="1">
        <f t="array" ref="P1322">ExtractRedText(G1322)</f>
        <v>suelen estar lejos</v>
      </c>
      <c r="Q1322" s="2" t="str" cm="1">
        <f t="array" ref="Q1322">ExtractDefaultBlueText(G1322)</f>
        <v>No todo el mundo dispone de coche para desplazarse hasta su localización</v>
      </c>
      <c r="R1322" s="22" t="s">
        <v>2724</v>
      </c>
      <c r="S1322" s="22" t="s">
        <v>31</v>
      </c>
    </row>
    <row r="1323" spans="1:21" ht="28.8" x14ac:dyDescent="0.3">
      <c r="A1323" s="7">
        <v>1322</v>
      </c>
      <c r="B1323" s="5">
        <v>4541</v>
      </c>
      <c r="C1323" s="5"/>
      <c r="D1323" s="7" t="s">
        <v>24</v>
      </c>
      <c r="E1323" s="5">
        <v>958</v>
      </c>
      <c r="F1323" s="7" t="s">
        <v>34</v>
      </c>
      <c r="G1323" s="6" t="s">
        <v>2725</v>
      </c>
      <c r="H1323" s="7">
        <v>1</v>
      </c>
      <c r="I1323" s="7">
        <v>1</v>
      </c>
      <c r="J1323" s="7">
        <v>1</v>
      </c>
      <c r="K1323" s="7">
        <v>0</v>
      </c>
      <c r="L1323" s="7">
        <v>2</v>
      </c>
      <c r="M1323" s="7">
        <v>1</v>
      </c>
      <c r="N1323" s="7">
        <v>2</v>
      </c>
      <c r="O1323" s="7">
        <v>1</v>
      </c>
      <c r="P1323" s="2" t="str" cm="1">
        <f t="array" ref="P1323">ExtractRedText(G1323)</f>
        <v>el curso es innecesario</v>
      </c>
      <c r="Q1323" s="2" t="str" cm="1">
        <f t="array" ref="Q1323">ExtractDefaultBlueText(G1323)</f>
        <v>quien busque un curso de esas características será el que menos lo necesite, el resto seguirá igual</v>
      </c>
      <c r="R1323" s="22" t="s">
        <v>2726</v>
      </c>
      <c r="S1323" s="22" t="s">
        <v>31</v>
      </c>
    </row>
    <row r="1324" spans="1:21" x14ac:dyDescent="0.3">
      <c r="A1324" s="7">
        <v>1323</v>
      </c>
      <c r="B1324" s="5">
        <v>4541</v>
      </c>
      <c r="C1324" s="5"/>
      <c r="D1324" s="7" t="s">
        <v>21</v>
      </c>
      <c r="E1324" s="5" t="s">
        <v>2727</v>
      </c>
      <c r="F1324" s="7"/>
      <c r="G1324" s="6" t="s">
        <v>2728</v>
      </c>
      <c r="H1324" s="7"/>
      <c r="I1324" s="7"/>
      <c r="J1324" s="7"/>
      <c r="K1324" s="7"/>
      <c r="L1324" s="7"/>
      <c r="M1324" s="7"/>
      <c r="N1324" s="7"/>
      <c r="O1324" s="7"/>
      <c r="R1324" s="22"/>
      <c r="S1324" s="22"/>
    </row>
    <row r="1325" spans="1:21" x14ac:dyDescent="0.3">
      <c r="A1325" s="7">
        <v>1324</v>
      </c>
      <c r="B1325" s="5">
        <v>4541</v>
      </c>
      <c r="C1325" s="5"/>
      <c r="D1325" s="7" t="s">
        <v>24</v>
      </c>
      <c r="E1325" s="5">
        <v>959</v>
      </c>
      <c r="F1325" s="7" t="s">
        <v>25</v>
      </c>
      <c r="G1325" s="6" t="s">
        <v>2729</v>
      </c>
      <c r="H1325" s="7">
        <v>1</v>
      </c>
      <c r="I1325" s="7">
        <v>0</v>
      </c>
      <c r="J1325" s="7">
        <v>1</v>
      </c>
      <c r="K1325" s="7"/>
      <c r="L1325" s="7"/>
      <c r="M1325" s="7"/>
      <c r="N1325" s="7"/>
      <c r="O1325" s="7"/>
      <c r="R1325" s="22" t="s">
        <v>2729</v>
      </c>
      <c r="S1325" s="22" t="s">
        <v>28</v>
      </c>
    </row>
    <row r="1326" spans="1:21" x14ac:dyDescent="0.3">
      <c r="A1326" s="7">
        <v>1325</v>
      </c>
      <c r="B1326" s="5">
        <v>4541</v>
      </c>
      <c r="C1326" s="5"/>
      <c r="D1326" s="7" t="s">
        <v>24</v>
      </c>
      <c r="E1326" s="5">
        <v>960</v>
      </c>
      <c r="F1326" s="7" t="s">
        <v>25</v>
      </c>
      <c r="G1326" s="6" t="s">
        <v>2730</v>
      </c>
      <c r="H1326" s="7">
        <v>1</v>
      </c>
      <c r="I1326" s="7">
        <v>0</v>
      </c>
      <c r="J1326" s="7">
        <v>1</v>
      </c>
      <c r="K1326" s="7"/>
      <c r="L1326" s="7"/>
      <c r="M1326" s="7"/>
      <c r="N1326" s="7"/>
      <c r="O1326" s="7"/>
      <c r="R1326" s="22" t="s">
        <v>2730</v>
      </c>
      <c r="S1326" s="22" t="s">
        <v>28</v>
      </c>
    </row>
    <row r="1327" spans="1:21" ht="28.8" x14ac:dyDescent="0.3">
      <c r="A1327" s="7">
        <v>1326</v>
      </c>
      <c r="B1327" s="5">
        <v>4541</v>
      </c>
      <c r="C1327" s="5"/>
      <c r="D1327" s="7" t="s">
        <v>24</v>
      </c>
      <c r="E1327" s="5">
        <v>961</v>
      </c>
      <c r="F1327" s="7" t="s">
        <v>34</v>
      </c>
      <c r="G1327" s="6" t="s">
        <v>2731</v>
      </c>
      <c r="H1327" s="7">
        <v>1</v>
      </c>
      <c r="I1327" s="7">
        <v>0</v>
      </c>
      <c r="J1327" s="7">
        <v>1</v>
      </c>
      <c r="K1327" s="7"/>
      <c r="L1327" s="7"/>
      <c r="M1327" s="7"/>
      <c r="N1327" s="7"/>
      <c r="O1327" s="7"/>
      <c r="R1327" s="22" t="s">
        <v>2731</v>
      </c>
      <c r="S1327" s="22" t="s">
        <v>28</v>
      </c>
    </row>
    <row r="1328" spans="1:21" x14ac:dyDescent="0.3">
      <c r="A1328" s="7">
        <v>1327</v>
      </c>
      <c r="B1328" s="5">
        <v>6931</v>
      </c>
      <c r="C1328" s="5" t="s">
        <v>2732</v>
      </c>
      <c r="D1328" s="7"/>
      <c r="E1328" s="5"/>
      <c r="F1328" s="7"/>
      <c r="G1328" s="6"/>
      <c r="H1328" s="7"/>
      <c r="I1328" s="7"/>
      <c r="J1328" s="7"/>
      <c r="K1328" s="7"/>
      <c r="L1328" s="7"/>
      <c r="M1328" s="7"/>
      <c r="N1328" s="7"/>
      <c r="O1328" s="7"/>
    </row>
    <row r="1329" spans="1:27" x14ac:dyDescent="0.3">
      <c r="A1329" s="7">
        <v>1328</v>
      </c>
      <c r="B1329" s="5">
        <v>6931</v>
      </c>
      <c r="C1329" s="5" t="s">
        <v>2733</v>
      </c>
      <c r="D1329" s="7"/>
      <c r="E1329" s="5"/>
      <c r="F1329" s="7"/>
      <c r="G1329" s="6"/>
      <c r="H1329" s="7"/>
      <c r="I1329" s="7"/>
      <c r="J1329" s="7"/>
      <c r="K1329" s="7"/>
      <c r="L1329" s="7"/>
      <c r="M1329" s="7"/>
      <c r="N1329" s="7"/>
      <c r="O1329" s="7"/>
    </row>
    <row r="1330" spans="1:27" x14ac:dyDescent="0.3">
      <c r="A1330" s="7">
        <v>1329</v>
      </c>
      <c r="B1330" s="5">
        <v>6931</v>
      </c>
      <c r="C1330" s="5"/>
      <c r="D1330" s="7" t="s">
        <v>21</v>
      </c>
      <c r="E1330" s="5" t="s">
        <v>2734</v>
      </c>
      <c r="F1330" s="7"/>
      <c r="G1330" s="6" t="s">
        <v>2735</v>
      </c>
      <c r="H1330" s="7"/>
      <c r="I1330" s="7"/>
      <c r="J1330" s="7"/>
      <c r="K1330" s="7"/>
      <c r="L1330" s="7"/>
      <c r="M1330" s="7"/>
      <c r="N1330" s="7"/>
      <c r="O1330" s="7"/>
      <c r="R1330" s="22"/>
      <c r="S1330" s="22"/>
    </row>
    <row r="1331" spans="1:27" ht="28.8" x14ac:dyDescent="0.3">
      <c r="A1331" s="7">
        <v>1330</v>
      </c>
      <c r="B1331" s="5">
        <v>6931</v>
      </c>
      <c r="C1331" s="5"/>
      <c r="D1331" s="7" t="s">
        <v>24</v>
      </c>
      <c r="E1331" s="5">
        <v>962</v>
      </c>
      <c r="F1331" s="17" t="s">
        <v>2736</v>
      </c>
      <c r="G1331" s="18" t="s">
        <v>2737</v>
      </c>
      <c r="H1331" s="7">
        <v>1</v>
      </c>
      <c r="I1331" s="7">
        <v>0</v>
      </c>
      <c r="J1331" s="7">
        <v>1</v>
      </c>
      <c r="K1331" s="7"/>
      <c r="L1331" s="7"/>
      <c r="M1331" s="7"/>
      <c r="N1331" s="7"/>
      <c r="O1331" s="7"/>
      <c r="R1331" s="22" t="s">
        <v>2738</v>
      </c>
      <c r="S1331" s="22" t="s">
        <v>28</v>
      </c>
    </row>
    <row r="1332" spans="1:27" ht="57.6" x14ac:dyDescent="0.3">
      <c r="A1332" s="7">
        <v>1331</v>
      </c>
      <c r="B1332" s="5">
        <v>6931</v>
      </c>
      <c r="C1332" s="5"/>
      <c r="D1332" s="7" t="s">
        <v>24</v>
      </c>
      <c r="E1332" s="5">
        <v>963</v>
      </c>
      <c r="F1332" s="17" t="s">
        <v>2736</v>
      </c>
      <c r="G1332" s="18" t="s">
        <v>2739</v>
      </c>
      <c r="H1332" s="7">
        <v>1</v>
      </c>
      <c r="I1332" s="7">
        <v>1</v>
      </c>
      <c r="J1332" s="7">
        <v>1</v>
      </c>
      <c r="K1332" s="7">
        <v>1</v>
      </c>
      <c r="L1332" s="7">
        <v>0</v>
      </c>
      <c r="M1332" s="7">
        <v>1</v>
      </c>
      <c r="N1332" s="7">
        <v>1</v>
      </c>
      <c r="O1332" s="7">
        <v>0</v>
      </c>
      <c r="P1332" s="2" t="str" cm="1">
        <f t="array" ref="P1332">ExtractRedText(G1332)</f>
        <v>Tenemos la colilla y se puede intentar sacar huella dactilar. De obenerse una huella válida, se compara con ficheros existentes, por ejemplo del DNI De aquí ya tenemos al individuo y sus señas. Se le cita y se le saca ADN Se compara y. Si coincide: multa y cobro de gastos</v>
      </c>
      <c r="Q1332" s="2" t="str" cm="1">
        <f t="array" ref="Q1332">ExtractDefaultBlueText(G1332)</f>
        <v xml:space="preserve"> cosas más difíciles venimos haciendo los humanos.</v>
      </c>
      <c r="R1332" s="22" t="s">
        <v>2740</v>
      </c>
      <c r="S1332" s="22" t="s">
        <v>28</v>
      </c>
      <c r="T1332" s="2" t="s">
        <v>2741</v>
      </c>
      <c r="U1332" s="2">
        <v>0</v>
      </c>
      <c r="V1332" s="2" t="s">
        <v>2742</v>
      </c>
      <c r="W1332" s="2">
        <v>0</v>
      </c>
      <c r="X1332" s="2" t="s">
        <v>2743</v>
      </c>
      <c r="Y1332" s="2">
        <v>0</v>
      </c>
      <c r="Z1332" s="2" t="s">
        <v>2744</v>
      </c>
      <c r="AA1332" s="2">
        <v>0</v>
      </c>
    </row>
    <row r="1333" spans="1:27" x14ac:dyDescent="0.3">
      <c r="A1333" s="7">
        <v>1332</v>
      </c>
      <c r="B1333" s="5">
        <v>6931</v>
      </c>
      <c r="C1333" s="5"/>
      <c r="D1333" s="7" t="s">
        <v>24</v>
      </c>
      <c r="E1333" s="5">
        <v>964</v>
      </c>
      <c r="F1333" s="17" t="s">
        <v>2745</v>
      </c>
      <c r="G1333" s="18" t="s">
        <v>2746</v>
      </c>
      <c r="H1333" s="7">
        <v>1</v>
      </c>
      <c r="I1333" s="7">
        <v>1</v>
      </c>
      <c r="J1333" s="7">
        <v>1</v>
      </c>
      <c r="K1333" s="7">
        <v>1</v>
      </c>
      <c r="L1333" s="7">
        <v>2</v>
      </c>
      <c r="M1333" s="7">
        <v>1</v>
      </c>
      <c r="N1333" s="7">
        <v>1</v>
      </c>
      <c r="O1333" s="7">
        <v>0</v>
      </c>
      <c r="P1333" s="2" t="str" cm="1">
        <f t="array" ref="P1333">ExtractRedText(G1333)</f>
        <v xml:space="preserve"> No le veo viabilidad económica en este momento</v>
      </c>
      <c r="Q1333" s="2" t="str" cm="1">
        <f t="array" ref="Q1333">ExtractDefaultBlueText(G1333)</f>
        <v>Es un sistema muy caro</v>
      </c>
      <c r="R1333" s="22" t="s">
        <v>2747</v>
      </c>
      <c r="S1333" s="22" t="s">
        <v>28</v>
      </c>
      <c r="T1333" s="2" t="s">
        <v>2748</v>
      </c>
      <c r="U1333" s="2">
        <v>0</v>
      </c>
    </row>
    <row r="1334" spans="1:27" ht="57.6" x14ac:dyDescent="0.3">
      <c r="A1334" s="7">
        <v>1333</v>
      </c>
      <c r="B1334" s="5">
        <v>6931</v>
      </c>
      <c r="C1334" s="5"/>
      <c r="D1334" s="7" t="s">
        <v>24</v>
      </c>
      <c r="E1334" s="5">
        <v>965</v>
      </c>
      <c r="F1334" s="17" t="s">
        <v>2745</v>
      </c>
      <c r="G1334" s="18" t="s">
        <v>2749</v>
      </c>
      <c r="H1334" s="7">
        <v>1</v>
      </c>
      <c r="I1334" s="7">
        <v>1</v>
      </c>
      <c r="J1334" s="7">
        <v>1</v>
      </c>
      <c r="K1334" s="7">
        <v>1</v>
      </c>
      <c r="L1334" s="7">
        <v>2</v>
      </c>
      <c r="M1334" s="7">
        <v>2</v>
      </c>
      <c r="N1334" s="7">
        <v>2</v>
      </c>
      <c r="O1334" s="7">
        <v>0</v>
      </c>
      <c r="P1334" s="2" t="str" cm="1">
        <f t="array" ref="P1334">ExtractRedText(G1334)</f>
        <v xml:space="preserve"> A día de hoy, lo veo un sistema poco viable</v>
      </c>
      <c r="Q1334" s="2" t="str" cm="1">
        <f t="array" ref="Q1334">ExtractDefaultBlueText(G1334)</f>
        <v>habría que realizar un test de adn para tener una base de datos de contraste... El sistema es caro, ya que primero requiere la base de datos de contraste algo inexistente en la actualidad y luego cada test requiere una suma elevada</v>
      </c>
      <c r="R1334" s="22" t="s">
        <v>2750</v>
      </c>
      <c r="S1334" s="22" t="s">
        <v>31</v>
      </c>
      <c r="T1334" s="2" t="s">
        <v>2751</v>
      </c>
      <c r="U1334" s="2">
        <v>0</v>
      </c>
      <c r="V1334" s="2" t="s">
        <v>2752</v>
      </c>
      <c r="W1334" s="2">
        <v>0</v>
      </c>
    </row>
    <row r="1335" spans="1:27" ht="72" x14ac:dyDescent="0.3">
      <c r="A1335" s="7">
        <v>1334</v>
      </c>
      <c r="B1335" s="5">
        <v>6931</v>
      </c>
      <c r="C1335" s="5"/>
      <c r="D1335" s="7" t="s">
        <v>24</v>
      </c>
      <c r="E1335" s="5">
        <v>966</v>
      </c>
      <c r="F1335" s="17" t="s">
        <v>2745</v>
      </c>
      <c r="G1335" s="18" t="s">
        <v>2753</v>
      </c>
      <c r="H1335" s="7">
        <v>1</v>
      </c>
      <c r="I1335" s="7">
        <v>1</v>
      </c>
      <c r="J1335" s="7">
        <v>1</v>
      </c>
      <c r="K1335" s="7">
        <v>2</v>
      </c>
      <c r="L1335" s="7">
        <v>2</v>
      </c>
      <c r="M1335" s="7">
        <v>2</v>
      </c>
      <c r="N1335" s="7">
        <v>2</v>
      </c>
      <c r="O1335" s="7">
        <v>1</v>
      </c>
      <c r="P1335" s="2" t="str" cm="1">
        <f t="array" ref="P1335">ExtractRedText(G1335)</f>
        <v xml:space="preserve"> Por ello, no es constitucionalmente viable el sistema que me ha indicado anteriormente.</v>
      </c>
      <c r="Q1335" s="2" t="str" cm="1">
        <f t="array" ref="Q1335">ExtractDefaultBlueText(G1335)</f>
        <v>Las huellas dactilares que se sacan de los ficheros del Ministerio de Interior por ejemplo, las que tienen a través de los registros dactilares del DNI no pueden ser usadas para identificar a posibles delincuentes. Se estaría pisoteando el derecho de presunción de inocencia hay varios artículos que tratan sobre este tema</v>
      </c>
      <c r="R1335" s="22" t="s">
        <v>2754</v>
      </c>
      <c r="S1335" s="22" t="s">
        <v>28</v>
      </c>
      <c r="T1335" s="2" t="s">
        <v>2755</v>
      </c>
      <c r="U1335" s="2">
        <v>1</v>
      </c>
    </row>
    <row r="1336" spans="1:27" x14ac:dyDescent="0.3">
      <c r="A1336" s="7">
        <v>1335</v>
      </c>
      <c r="B1336" s="5">
        <v>6931</v>
      </c>
      <c r="C1336" s="5"/>
      <c r="D1336" s="7" t="s">
        <v>21</v>
      </c>
      <c r="E1336" s="5" t="s">
        <v>2756</v>
      </c>
      <c r="F1336" s="7"/>
      <c r="G1336" s="6" t="s">
        <v>2757</v>
      </c>
      <c r="H1336" s="7" t="s">
        <v>2758</v>
      </c>
      <c r="I1336" s="7"/>
      <c r="J1336" s="7"/>
      <c r="K1336" s="7"/>
      <c r="L1336" s="7"/>
      <c r="M1336" s="7"/>
      <c r="N1336" s="7"/>
      <c r="O1336" s="7"/>
      <c r="R1336" s="22"/>
      <c r="S1336" s="22"/>
    </row>
    <row r="1337" spans="1:27" x14ac:dyDescent="0.3">
      <c r="A1337" s="7">
        <v>1336</v>
      </c>
      <c r="B1337" s="5">
        <v>6931</v>
      </c>
      <c r="C1337" s="5"/>
      <c r="D1337" s="7" t="s">
        <v>24</v>
      </c>
      <c r="E1337" s="5">
        <v>967</v>
      </c>
      <c r="F1337" s="17" t="s">
        <v>2736</v>
      </c>
      <c r="G1337" s="18" t="s">
        <v>2759</v>
      </c>
      <c r="H1337" s="7">
        <v>1</v>
      </c>
      <c r="I1337" s="7">
        <v>0</v>
      </c>
      <c r="J1337" s="7">
        <v>1</v>
      </c>
      <c r="K1337" s="7"/>
      <c r="L1337" s="7"/>
      <c r="M1337" s="7"/>
      <c r="N1337" s="7"/>
      <c r="O1337" s="7"/>
      <c r="R1337" s="22" t="s">
        <v>2760</v>
      </c>
      <c r="S1337" s="22" t="s">
        <v>28</v>
      </c>
    </row>
    <row r="1338" spans="1:27" ht="28.8" x14ac:dyDescent="0.3">
      <c r="A1338" s="7">
        <v>1337</v>
      </c>
      <c r="B1338" s="5">
        <v>6931</v>
      </c>
      <c r="C1338" s="5"/>
      <c r="D1338" s="7" t="s">
        <v>24</v>
      </c>
      <c r="E1338" s="5">
        <v>968</v>
      </c>
      <c r="F1338" s="17" t="s">
        <v>2736</v>
      </c>
      <c r="G1338" s="18" t="s">
        <v>2761</v>
      </c>
      <c r="H1338" s="7">
        <v>1</v>
      </c>
      <c r="I1338" s="7">
        <v>0</v>
      </c>
      <c r="J1338" s="7">
        <v>1</v>
      </c>
      <c r="K1338" s="7"/>
      <c r="L1338" s="7"/>
      <c r="M1338" s="7"/>
      <c r="N1338" s="7"/>
      <c r="O1338" s="7"/>
      <c r="R1338" s="22" t="s">
        <v>2762</v>
      </c>
      <c r="S1338" s="22" t="s">
        <v>28</v>
      </c>
    </row>
    <row r="1339" spans="1:27" ht="72" x14ac:dyDescent="0.3">
      <c r="A1339" s="7">
        <v>1338</v>
      </c>
      <c r="B1339" s="5">
        <v>6931</v>
      </c>
      <c r="C1339" s="5"/>
      <c r="D1339" s="7" t="s">
        <v>24</v>
      </c>
      <c r="E1339" s="5">
        <v>969</v>
      </c>
      <c r="F1339" s="17" t="s">
        <v>2736</v>
      </c>
      <c r="G1339" s="18" t="s">
        <v>2763</v>
      </c>
      <c r="H1339" s="7">
        <v>1</v>
      </c>
      <c r="I1339" s="7">
        <v>1</v>
      </c>
      <c r="J1339" s="7">
        <v>1</v>
      </c>
      <c r="K1339" s="7">
        <v>1</v>
      </c>
      <c r="L1339" s="7">
        <v>1</v>
      </c>
      <c r="M1339" s="7">
        <v>0</v>
      </c>
      <c r="N1339" s="7">
        <v>2</v>
      </c>
      <c r="O1339" s="7">
        <v>1</v>
      </c>
      <c r="P1339" s="2" t="str" cm="1">
        <f t="array" ref="P1339">ExtractRedText(G1339)</f>
        <v xml:space="preserve"> creo que sería mejor solución el fomento de la educación cívica.</v>
      </c>
      <c r="Q1339" s="2" t="str" cm="1">
        <f t="array" ref="Q1339">ExtractDefaultBlueText(G1339)</f>
        <v>Puedo sentarme en el suelo por por razón, tocar alguna colilla que yo no haya tirado en el suelo, y ya la hemos liado. La administración presumiría que yo fuí la persona que tiró la colilla al suelo pese a no ser fumador Igualmente, hay gente que en invierno fuma con guantes, y no quedarían huellas en el cigarro</v>
      </c>
      <c r="R1339" s="22" t="s">
        <v>2764</v>
      </c>
      <c r="S1339" s="22" t="s">
        <v>28</v>
      </c>
      <c r="T1339" s="2" t="s">
        <v>2765</v>
      </c>
      <c r="U1339" s="2">
        <v>0</v>
      </c>
      <c r="V1339" s="2" t="s">
        <v>2766</v>
      </c>
      <c r="W1339" s="2">
        <v>0</v>
      </c>
    </row>
    <row r="1340" spans="1:27" x14ac:dyDescent="0.3">
      <c r="A1340" s="7">
        <v>1339</v>
      </c>
      <c r="B1340" s="5">
        <v>6931</v>
      </c>
      <c r="C1340" s="5"/>
      <c r="D1340" s="7" t="s">
        <v>24</v>
      </c>
      <c r="E1340" s="5">
        <v>970</v>
      </c>
      <c r="F1340" s="17" t="s">
        <v>2736</v>
      </c>
      <c r="G1340" s="18" t="s">
        <v>2767</v>
      </c>
      <c r="H1340" s="7">
        <v>1</v>
      </c>
      <c r="I1340" s="7">
        <v>0</v>
      </c>
      <c r="J1340" s="7">
        <v>1</v>
      </c>
      <c r="K1340" s="7"/>
      <c r="L1340" s="7"/>
      <c r="M1340" s="7"/>
      <c r="N1340" s="7"/>
      <c r="O1340" s="7"/>
      <c r="R1340" s="22" t="s">
        <v>2768</v>
      </c>
      <c r="S1340" s="22" t="s">
        <v>28</v>
      </c>
    </row>
    <row r="1341" spans="1:27" ht="28.8" x14ac:dyDescent="0.3">
      <c r="A1341" s="7">
        <v>1340</v>
      </c>
      <c r="B1341" s="5">
        <v>6931</v>
      </c>
      <c r="C1341" s="5"/>
      <c r="D1341" s="7" t="s">
        <v>24</v>
      </c>
      <c r="E1341" s="5">
        <v>971</v>
      </c>
      <c r="F1341" s="17" t="s">
        <v>2745</v>
      </c>
      <c r="G1341" s="18" t="s">
        <v>2769</v>
      </c>
      <c r="H1341" s="7">
        <v>0</v>
      </c>
      <c r="I1341" s="7"/>
      <c r="J1341" s="7"/>
      <c r="K1341" s="7"/>
      <c r="L1341" s="7"/>
      <c r="M1341" s="7"/>
      <c r="N1341" s="7"/>
      <c r="O1341" s="7"/>
      <c r="R1341" s="22" t="s">
        <v>2770</v>
      </c>
      <c r="S1341" s="22" t="s">
        <v>28</v>
      </c>
    </row>
    <row r="1342" spans="1:27" ht="28.8" x14ac:dyDescent="0.3">
      <c r="A1342" s="7">
        <v>1341</v>
      </c>
      <c r="B1342" s="5">
        <v>6931</v>
      </c>
      <c r="C1342" s="5"/>
      <c r="D1342" s="7" t="s">
        <v>24</v>
      </c>
      <c r="E1342" s="5">
        <v>972</v>
      </c>
      <c r="F1342" s="17" t="s">
        <v>2745</v>
      </c>
      <c r="G1342" s="18" t="s">
        <v>2771</v>
      </c>
      <c r="H1342" s="7">
        <v>1</v>
      </c>
      <c r="I1342" s="7">
        <v>0</v>
      </c>
      <c r="J1342" s="7">
        <v>1</v>
      </c>
      <c r="K1342" s="7"/>
      <c r="L1342" s="7"/>
      <c r="M1342" s="7"/>
      <c r="N1342" s="7"/>
      <c r="O1342" s="7"/>
      <c r="R1342" s="22" t="s">
        <v>2772</v>
      </c>
      <c r="S1342" s="22" t="s">
        <v>28</v>
      </c>
    </row>
    <row r="1343" spans="1:27" ht="57.6" x14ac:dyDescent="0.3">
      <c r="A1343" s="7">
        <v>1342</v>
      </c>
      <c r="B1343" s="5">
        <v>6931</v>
      </c>
      <c r="C1343" s="5"/>
      <c r="D1343" s="7" t="s">
        <v>24</v>
      </c>
      <c r="E1343" s="5">
        <v>973</v>
      </c>
      <c r="F1343" s="17" t="s">
        <v>2745</v>
      </c>
      <c r="G1343" s="18" t="s">
        <v>2773</v>
      </c>
      <c r="H1343" s="7">
        <v>1</v>
      </c>
      <c r="I1343" s="7">
        <v>1</v>
      </c>
      <c r="J1343" s="7">
        <v>1</v>
      </c>
      <c r="K1343" s="7">
        <v>1</v>
      </c>
      <c r="L1343" s="7">
        <v>0</v>
      </c>
      <c r="M1343" s="7">
        <v>0</v>
      </c>
      <c r="N1343" s="7">
        <v>1</v>
      </c>
      <c r="O1343" s="7">
        <v>2</v>
      </c>
      <c r="P1343" s="2" t="str" cm="1">
        <f t="array" ref="P1343">ExtractRedText(G1343)</f>
        <v>Cuando se tira una colilla al suelo lo hacemos por costumbre y si pensar lo que hacemos, ya que tenemos la mente ocupada en otras cosas</v>
      </c>
      <c r="Q1343" s="2" t="str" cm="1">
        <f t="array" ref="Q1343">ExtractDefaultBlueText(G1343)</f>
        <v>Y sabemos que está feo, pero prevalece la costumbre. Tampoco estamos acostumbrados a que nos afeen la conducta, así que reaccionamos agresivamente.</v>
      </c>
      <c r="R1343" s="22" t="s">
        <v>2774</v>
      </c>
      <c r="S1343" s="22" t="s">
        <v>28</v>
      </c>
      <c r="T1343" s="2" t="s">
        <v>2775</v>
      </c>
      <c r="U1343" s="2">
        <v>0</v>
      </c>
      <c r="V1343" s="2" t="s">
        <v>2776</v>
      </c>
      <c r="W1343" s="2">
        <v>0</v>
      </c>
    </row>
    <row r="1344" spans="1:27" x14ac:dyDescent="0.3">
      <c r="A1344" s="7">
        <v>1343</v>
      </c>
      <c r="B1344" s="5">
        <v>6931</v>
      </c>
      <c r="C1344" s="5"/>
      <c r="D1344" s="7" t="s">
        <v>21</v>
      </c>
      <c r="E1344" s="5" t="s">
        <v>2777</v>
      </c>
      <c r="F1344" s="7"/>
      <c r="G1344" s="6" t="s">
        <v>2778</v>
      </c>
      <c r="H1344" s="7" t="s">
        <v>2758</v>
      </c>
      <c r="I1344" s="7"/>
      <c r="J1344" s="7"/>
      <c r="K1344" s="7"/>
      <c r="L1344" s="7"/>
      <c r="M1344" s="7"/>
      <c r="N1344" s="7"/>
      <c r="O1344" s="7"/>
      <c r="R1344" s="22"/>
      <c r="S1344" s="22"/>
    </row>
    <row r="1345" spans="1:21" x14ac:dyDescent="0.3">
      <c r="A1345" s="7">
        <v>1344</v>
      </c>
      <c r="B1345" s="5">
        <v>6931</v>
      </c>
      <c r="C1345" s="5"/>
      <c r="D1345" s="7" t="s">
        <v>24</v>
      </c>
      <c r="E1345" s="5">
        <v>974</v>
      </c>
      <c r="F1345" s="17" t="s">
        <v>2736</v>
      </c>
      <c r="G1345" s="18" t="s">
        <v>2779</v>
      </c>
      <c r="H1345" s="7">
        <v>0</v>
      </c>
      <c r="I1345" s="7"/>
      <c r="J1345" s="7"/>
      <c r="K1345" s="7"/>
      <c r="L1345" s="7"/>
      <c r="M1345" s="7"/>
      <c r="N1345" s="7"/>
      <c r="O1345" s="7"/>
      <c r="R1345" s="22" t="s">
        <v>2780</v>
      </c>
      <c r="S1345" s="22" t="s">
        <v>28</v>
      </c>
      <c r="T1345" s="2" t="s">
        <v>2781</v>
      </c>
      <c r="U1345" s="2">
        <v>0</v>
      </c>
    </row>
    <row r="1346" spans="1:21" ht="86.4" x14ac:dyDescent="0.3">
      <c r="A1346" s="7">
        <v>1345</v>
      </c>
      <c r="B1346" s="5">
        <v>6931</v>
      </c>
      <c r="C1346" s="5"/>
      <c r="D1346" s="7" t="s">
        <v>24</v>
      </c>
      <c r="E1346" s="5">
        <v>975</v>
      </c>
      <c r="F1346" s="17" t="s">
        <v>2736</v>
      </c>
      <c r="G1346" s="18" t="s">
        <v>2782</v>
      </c>
      <c r="H1346" s="7">
        <v>1</v>
      </c>
      <c r="I1346" s="7">
        <v>1</v>
      </c>
      <c r="J1346" s="7">
        <v>1</v>
      </c>
      <c r="K1346" s="7">
        <v>1</v>
      </c>
      <c r="L1346" s="7">
        <v>0</v>
      </c>
      <c r="M1346" s="7">
        <v>1</v>
      </c>
      <c r="N1346" s="7">
        <v>2</v>
      </c>
      <c r="O1346" s="7">
        <v>2</v>
      </c>
      <c r="P1346" s="2" t="str" cm="1">
        <f t="array" ref="P1346">ExtractRedText(G1346)</f>
        <v>en este país no estamos acostumbrados a que nos pidan colaboración pero sí a que haya prohibiciones de todo tipo, así que no hacemos caso, y para esto y para ciertas personas olvidadizas hay que animarlas a animarse al grupo de los buenos ciudadanos cumplidores con un poco de tocarles el bolsillo, que es efectivo.</v>
      </c>
      <c r="Q1346" s="2" t="str" cm="1">
        <f t="array" ref="Q1346">ExtractDefaultBlueText(G1346)</f>
        <v>Y aquí puede influir el ayuntamiento ampliando la actual campaña propagandística emprendida de mantener el suelo limpio con el tema de las colillas</v>
      </c>
      <c r="R1346" s="22" t="s">
        <v>2783</v>
      </c>
      <c r="S1346" s="22" t="s">
        <v>28</v>
      </c>
      <c r="T1346" s="2" t="s">
        <v>2784</v>
      </c>
      <c r="U1346" s="2">
        <v>0</v>
      </c>
    </row>
    <row r="1347" spans="1:21" ht="43.2" x14ac:dyDescent="0.3">
      <c r="A1347" s="7">
        <v>1346</v>
      </c>
      <c r="B1347" s="5">
        <v>6931</v>
      </c>
      <c r="C1347" s="5"/>
      <c r="D1347" s="7" t="s">
        <v>24</v>
      </c>
      <c r="E1347" s="5">
        <v>976</v>
      </c>
      <c r="F1347" s="17" t="s">
        <v>2745</v>
      </c>
      <c r="G1347" s="18" t="s">
        <v>2785</v>
      </c>
      <c r="H1347" s="7">
        <v>0</v>
      </c>
      <c r="I1347" s="7"/>
      <c r="J1347" s="7"/>
      <c r="K1347" s="7"/>
      <c r="L1347" s="7"/>
      <c r="M1347" s="7"/>
      <c r="N1347" s="7"/>
      <c r="O1347" s="7"/>
      <c r="R1347" s="22" t="s">
        <v>2786</v>
      </c>
      <c r="S1347" s="22" t="s">
        <v>28</v>
      </c>
      <c r="T1347" s="2" t="s">
        <v>2787</v>
      </c>
      <c r="U1347" s="2">
        <v>0</v>
      </c>
    </row>
    <row r="1348" spans="1:21" ht="72" x14ac:dyDescent="0.3">
      <c r="A1348" s="7">
        <v>1347</v>
      </c>
      <c r="B1348" s="5">
        <v>6931</v>
      </c>
      <c r="C1348" s="5"/>
      <c r="D1348" s="7" t="s">
        <v>24</v>
      </c>
      <c r="E1348" s="5">
        <v>977</v>
      </c>
      <c r="F1348" s="17" t="s">
        <v>2745</v>
      </c>
      <c r="G1348" s="18" t="s">
        <v>2788</v>
      </c>
      <c r="H1348" s="7">
        <v>0</v>
      </c>
      <c r="I1348" s="7"/>
      <c r="J1348" s="7"/>
      <c r="K1348" s="7"/>
      <c r="L1348" s="7"/>
      <c r="M1348" s="7"/>
      <c r="N1348" s="7"/>
      <c r="O1348" s="7"/>
      <c r="R1348" s="22" t="s">
        <v>2789</v>
      </c>
      <c r="S1348" s="22" t="s">
        <v>28</v>
      </c>
    </row>
    <row r="1349" spans="1:21" x14ac:dyDescent="0.3">
      <c r="A1349" s="7">
        <v>1348</v>
      </c>
      <c r="B1349" s="5">
        <v>7382</v>
      </c>
      <c r="C1349" s="5" t="s">
        <v>2790</v>
      </c>
      <c r="D1349" s="7"/>
      <c r="E1349" s="5"/>
      <c r="F1349" s="7"/>
      <c r="G1349" s="6"/>
      <c r="H1349" s="7" t="s">
        <v>2758</v>
      </c>
      <c r="I1349" s="7"/>
      <c r="J1349" s="7"/>
      <c r="K1349" s="7"/>
      <c r="L1349" s="7"/>
      <c r="M1349" s="7"/>
      <c r="N1349" s="7"/>
      <c r="O1349" s="7"/>
    </row>
    <row r="1350" spans="1:21" x14ac:dyDescent="0.3">
      <c r="A1350" s="7">
        <v>1349</v>
      </c>
      <c r="B1350" s="5">
        <v>7382</v>
      </c>
      <c r="C1350" s="5" t="s">
        <v>2791</v>
      </c>
      <c r="D1350" s="7"/>
      <c r="E1350" s="5"/>
      <c r="F1350" s="7"/>
      <c r="G1350" s="6"/>
      <c r="H1350" s="7"/>
      <c r="I1350" s="7"/>
      <c r="J1350" s="7"/>
      <c r="K1350" s="7"/>
      <c r="L1350" s="7"/>
      <c r="M1350" s="7"/>
      <c r="N1350" s="7"/>
      <c r="O1350" s="7"/>
    </row>
    <row r="1351" spans="1:21" x14ac:dyDescent="0.3">
      <c r="A1351" s="7">
        <v>1350</v>
      </c>
      <c r="B1351" s="5">
        <v>7382</v>
      </c>
      <c r="C1351" s="5"/>
      <c r="D1351" s="7" t="s">
        <v>21</v>
      </c>
      <c r="E1351" s="5" t="s">
        <v>2792</v>
      </c>
      <c r="F1351" s="7"/>
      <c r="G1351" s="6" t="s">
        <v>2793</v>
      </c>
      <c r="H1351" s="7"/>
      <c r="I1351" s="7"/>
      <c r="J1351" s="7"/>
      <c r="K1351" s="7"/>
      <c r="L1351" s="7"/>
      <c r="M1351" s="7"/>
      <c r="N1351" s="7"/>
      <c r="O1351" s="7"/>
      <c r="R1351" s="22"/>
      <c r="S1351" s="22"/>
    </row>
    <row r="1352" spans="1:21" x14ac:dyDescent="0.3">
      <c r="A1352" s="7">
        <v>1351</v>
      </c>
      <c r="B1352" s="5">
        <v>7382</v>
      </c>
      <c r="C1352" s="5"/>
      <c r="D1352" s="7" t="s">
        <v>24</v>
      </c>
      <c r="E1352" s="5">
        <v>978</v>
      </c>
      <c r="F1352" s="7" t="s">
        <v>25</v>
      </c>
      <c r="G1352" s="6" t="s">
        <v>2794</v>
      </c>
      <c r="H1352" s="7">
        <v>1</v>
      </c>
      <c r="I1352" s="7">
        <v>1</v>
      </c>
      <c r="J1352" s="7">
        <v>1</v>
      </c>
      <c r="K1352" s="7">
        <v>1</v>
      </c>
      <c r="L1352" s="7">
        <v>2</v>
      </c>
      <c r="M1352" s="7">
        <v>1</v>
      </c>
      <c r="N1352" s="7">
        <v>1</v>
      </c>
      <c r="O1352" s="7">
        <v>0</v>
      </c>
      <c r="P1352" s="2" t="str" cm="1">
        <f t="array" ref="P1352">ExtractRedText(G1352)</f>
        <v>Pueden convivir ambos sistemas.</v>
      </c>
      <c r="Q1352" s="2" t="str" cm="1">
        <f t="array" ref="Q1352">ExtractDefaultBlueText(G1352)</f>
        <v xml:space="preserve"> no es necesario quitar uno para implantar el otro</v>
      </c>
      <c r="R1352" s="22" t="s">
        <v>2795</v>
      </c>
      <c r="S1352" s="22" t="s">
        <v>31</v>
      </c>
    </row>
    <row r="1353" spans="1:21" x14ac:dyDescent="0.3">
      <c r="A1353" s="7">
        <v>1352</v>
      </c>
      <c r="B1353" s="5">
        <v>7382</v>
      </c>
      <c r="C1353" s="5"/>
      <c r="D1353" s="7" t="s">
        <v>24</v>
      </c>
      <c r="E1353" s="5">
        <v>979</v>
      </c>
      <c r="F1353" s="7" t="s">
        <v>25</v>
      </c>
      <c r="G1353" s="6" t="s">
        <v>2796</v>
      </c>
      <c r="H1353" s="7">
        <v>1</v>
      </c>
      <c r="I1353" s="7">
        <v>0</v>
      </c>
      <c r="J1353" s="7">
        <v>1</v>
      </c>
      <c r="K1353" s="7"/>
      <c r="L1353" s="7"/>
      <c r="M1353" s="7"/>
      <c r="N1353" s="7"/>
      <c r="O1353" s="7"/>
      <c r="R1353" s="22" t="s">
        <v>2797</v>
      </c>
      <c r="S1353" s="22" t="s">
        <v>28</v>
      </c>
    </row>
    <row r="1354" spans="1:21" ht="28.8" x14ac:dyDescent="0.3">
      <c r="A1354" s="7">
        <v>1353</v>
      </c>
      <c r="B1354" s="5">
        <v>7382</v>
      </c>
      <c r="C1354" s="5"/>
      <c r="D1354" s="7" t="s">
        <v>24</v>
      </c>
      <c r="E1354" s="5">
        <v>980</v>
      </c>
      <c r="F1354" s="7" t="s">
        <v>34</v>
      </c>
      <c r="G1354" s="6" t="s">
        <v>2798</v>
      </c>
      <c r="H1354" s="7">
        <v>0</v>
      </c>
      <c r="I1354" s="7"/>
      <c r="J1354" s="7"/>
      <c r="K1354" s="7"/>
      <c r="L1354" s="7"/>
      <c r="M1354" s="7"/>
      <c r="N1354" s="7"/>
      <c r="O1354" s="7"/>
      <c r="R1354" s="22" t="s">
        <v>2799</v>
      </c>
      <c r="S1354" s="22" t="s">
        <v>28</v>
      </c>
    </row>
    <row r="1355" spans="1:21" x14ac:dyDescent="0.3">
      <c r="A1355" s="7">
        <v>1354</v>
      </c>
      <c r="B1355" s="5">
        <v>7382</v>
      </c>
      <c r="C1355" s="5"/>
      <c r="D1355" s="7" t="s">
        <v>24</v>
      </c>
      <c r="E1355" s="5">
        <v>981</v>
      </c>
      <c r="F1355" s="7" t="s">
        <v>34</v>
      </c>
      <c r="G1355" s="6" t="s">
        <v>2800</v>
      </c>
      <c r="H1355" s="7">
        <v>0</v>
      </c>
      <c r="I1355" s="7"/>
      <c r="J1355" s="7"/>
      <c r="K1355" s="7"/>
      <c r="L1355" s="7"/>
      <c r="M1355" s="7"/>
      <c r="N1355" s="7"/>
      <c r="O1355" s="7"/>
      <c r="R1355" s="22" t="s">
        <v>2801</v>
      </c>
      <c r="S1355" s="22" t="s">
        <v>28</v>
      </c>
    </row>
    <row r="1356" spans="1:21" x14ac:dyDescent="0.3">
      <c r="A1356" s="7">
        <v>1355</v>
      </c>
      <c r="B1356" s="5">
        <v>7382</v>
      </c>
      <c r="C1356" s="5"/>
      <c r="D1356" s="7" t="s">
        <v>21</v>
      </c>
      <c r="E1356" s="5" t="s">
        <v>2802</v>
      </c>
      <c r="F1356" s="7"/>
      <c r="G1356" s="6" t="s">
        <v>2803</v>
      </c>
      <c r="H1356" s="7"/>
      <c r="I1356" s="7"/>
      <c r="J1356" s="7"/>
      <c r="K1356" s="7"/>
      <c r="L1356" s="7"/>
      <c r="M1356" s="7"/>
      <c r="N1356" s="7"/>
      <c r="O1356" s="7"/>
      <c r="R1356" s="22"/>
      <c r="S1356" s="22"/>
    </row>
    <row r="1357" spans="1:21" ht="28.8" x14ac:dyDescent="0.3">
      <c r="A1357" s="7">
        <v>1356</v>
      </c>
      <c r="B1357" s="5">
        <v>7382</v>
      </c>
      <c r="C1357" s="5"/>
      <c r="D1357" s="7" t="s">
        <v>24</v>
      </c>
      <c r="E1357" s="5">
        <v>982</v>
      </c>
      <c r="F1357" s="7" t="s">
        <v>25</v>
      </c>
      <c r="G1357" s="6" t="s">
        <v>2804</v>
      </c>
      <c r="H1357" s="7">
        <v>1</v>
      </c>
      <c r="I1357" s="7">
        <v>1</v>
      </c>
      <c r="J1357" s="7">
        <v>0</v>
      </c>
      <c r="K1357" s="7">
        <v>1</v>
      </c>
      <c r="L1357" s="7">
        <v>1</v>
      </c>
      <c r="M1357" s="7">
        <v>1</v>
      </c>
      <c r="N1357" s="7">
        <v>1</v>
      </c>
      <c r="O1357" s="7">
        <v>1</v>
      </c>
      <c r="P1357" s="2" t="str" cm="1">
        <f t="array" ref="P1357">ExtractRedText(G1357)</f>
        <v>pero tratamos de facilitarnos la vida, simplificando</v>
      </c>
      <c r="Q1357" s="2" t="str" cm="1">
        <f t="array" ref="Q1357">ExtractDefaultBlueText(G1357)</f>
        <v>pueden coexistir ambos sistemas</v>
      </c>
      <c r="R1357" s="22" t="s">
        <v>2805</v>
      </c>
      <c r="S1357" s="22" t="s">
        <v>31</v>
      </c>
    </row>
    <row r="1358" spans="1:21" x14ac:dyDescent="0.3">
      <c r="A1358" s="7">
        <v>1357</v>
      </c>
      <c r="B1358" s="5">
        <v>7382</v>
      </c>
      <c r="C1358" s="5"/>
      <c r="D1358" s="7" t="s">
        <v>24</v>
      </c>
      <c r="E1358" s="5">
        <v>983</v>
      </c>
      <c r="F1358" s="7" t="s">
        <v>34</v>
      </c>
      <c r="G1358" s="6" t="s">
        <v>2806</v>
      </c>
      <c r="H1358" s="7">
        <v>1</v>
      </c>
      <c r="I1358" s="7">
        <v>0</v>
      </c>
      <c r="J1358" s="7">
        <v>1</v>
      </c>
      <c r="K1358" s="7"/>
      <c r="L1358" s="7"/>
      <c r="M1358" s="7"/>
      <c r="N1358" s="7"/>
      <c r="O1358" s="7"/>
      <c r="R1358" s="22" t="s">
        <v>2807</v>
      </c>
      <c r="S1358" s="22" t="s">
        <v>28</v>
      </c>
    </row>
    <row r="1359" spans="1:21" ht="28.8" x14ac:dyDescent="0.3">
      <c r="A1359" s="7">
        <v>1358</v>
      </c>
      <c r="B1359" s="5">
        <v>7382</v>
      </c>
      <c r="C1359" s="5"/>
      <c r="D1359" s="7" t="s">
        <v>24</v>
      </c>
      <c r="E1359" s="5">
        <v>984</v>
      </c>
      <c r="F1359" s="7" t="s">
        <v>34</v>
      </c>
      <c r="G1359" s="6" t="s">
        <v>2808</v>
      </c>
      <c r="H1359" s="7">
        <v>1</v>
      </c>
      <c r="I1359" s="7">
        <v>1</v>
      </c>
      <c r="J1359" s="7">
        <v>0</v>
      </c>
      <c r="K1359" s="7">
        <v>2</v>
      </c>
      <c r="L1359" s="7">
        <v>2</v>
      </c>
      <c r="M1359" s="7">
        <v>1</v>
      </c>
      <c r="N1359" s="7">
        <v>1</v>
      </c>
      <c r="O1359" s="7">
        <v>0</v>
      </c>
      <c r="P1359" s="2" t="str" cm="1">
        <f t="array" ref="P1359">ExtractRedText(G1359)</f>
        <v>al dinero empleado en el cambio de nombre sería el mismo</v>
      </c>
      <c r="Q1359" s="2" t="str" cm="1">
        <f t="array" ref="Q1359">ExtractDefaultBlueText(G1359)</f>
        <v>ya que no se cobra por carácter que se cambia sino por el cambio en sí.</v>
      </c>
      <c r="R1359" s="22" t="s">
        <v>2809</v>
      </c>
      <c r="S1359" s="22" t="s">
        <v>31</v>
      </c>
    </row>
    <row r="1360" spans="1:21" x14ac:dyDescent="0.3">
      <c r="A1360" s="7">
        <v>1359</v>
      </c>
      <c r="B1360" s="5">
        <v>7382</v>
      </c>
      <c r="C1360" s="5"/>
      <c r="D1360" s="7" t="s">
        <v>21</v>
      </c>
      <c r="E1360" s="5" t="s">
        <v>2810</v>
      </c>
      <c r="F1360" s="7"/>
      <c r="G1360" s="6" t="s">
        <v>2811</v>
      </c>
      <c r="H1360" s="7"/>
      <c r="I1360" s="7"/>
      <c r="J1360" s="7"/>
      <c r="K1360" s="7"/>
      <c r="L1360" s="7"/>
      <c r="M1360" s="7"/>
      <c r="N1360" s="7"/>
      <c r="O1360" s="7"/>
      <c r="R1360" s="22"/>
      <c r="S1360" s="22"/>
    </row>
    <row r="1361" spans="1:19" ht="28.8" x14ac:dyDescent="0.3">
      <c r="A1361" s="7">
        <v>1360</v>
      </c>
      <c r="B1361" s="5">
        <v>7382</v>
      </c>
      <c r="C1361" s="5"/>
      <c r="D1361" s="7" t="s">
        <v>24</v>
      </c>
      <c r="E1361" s="5">
        <v>985</v>
      </c>
      <c r="F1361" s="7" t="s">
        <v>25</v>
      </c>
      <c r="G1361" s="6" t="s">
        <v>2812</v>
      </c>
      <c r="H1361" s="7">
        <v>-1</v>
      </c>
      <c r="I1361" s="7"/>
      <c r="J1361" s="7"/>
      <c r="K1361" s="7"/>
      <c r="L1361" s="7"/>
      <c r="M1361" s="7"/>
      <c r="N1361" s="7"/>
      <c r="O1361" s="7"/>
      <c r="R1361" s="22" t="s">
        <v>2812</v>
      </c>
      <c r="S1361" s="22" t="s">
        <v>28</v>
      </c>
    </row>
    <row r="1362" spans="1:19" ht="28.8" x14ac:dyDescent="0.3">
      <c r="A1362" s="7">
        <v>1361</v>
      </c>
      <c r="B1362" s="5">
        <v>7382</v>
      </c>
      <c r="C1362" s="5"/>
      <c r="D1362" s="7" t="s">
        <v>24</v>
      </c>
      <c r="E1362" s="5">
        <v>986</v>
      </c>
      <c r="F1362" s="7" t="s">
        <v>25</v>
      </c>
      <c r="G1362" s="6" t="s">
        <v>2813</v>
      </c>
      <c r="H1362" s="7">
        <v>-1</v>
      </c>
      <c r="I1362" s="7"/>
      <c r="J1362" s="7"/>
      <c r="K1362" s="7"/>
      <c r="L1362" s="7"/>
      <c r="M1362" s="7"/>
      <c r="N1362" s="7"/>
      <c r="O1362" s="7"/>
      <c r="R1362" s="22" t="s">
        <v>2813</v>
      </c>
      <c r="S1362" s="22" t="s">
        <v>28</v>
      </c>
    </row>
    <row r="1363" spans="1:19" ht="28.8" x14ac:dyDescent="0.3">
      <c r="A1363" s="7">
        <v>1362</v>
      </c>
      <c r="B1363" s="5">
        <v>7382</v>
      </c>
      <c r="C1363" s="5"/>
      <c r="D1363" s="7" t="s">
        <v>24</v>
      </c>
      <c r="E1363" s="5">
        <v>987</v>
      </c>
      <c r="F1363" s="7" t="s">
        <v>34</v>
      </c>
      <c r="G1363" s="6" t="s">
        <v>2814</v>
      </c>
      <c r="H1363" s="7">
        <v>1</v>
      </c>
      <c r="I1363" s="7">
        <v>1</v>
      </c>
      <c r="J1363" s="7">
        <v>1</v>
      </c>
      <c r="K1363" s="7">
        <v>2</v>
      </c>
      <c r="L1363" s="7">
        <v>1</v>
      </c>
      <c r="M1363" s="7">
        <v>1</v>
      </c>
      <c r="N1363" s="7">
        <v>1</v>
      </c>
      <c r="O1363" s="7">
        <v>0</v>
      </c>
      <c r="P1363" s="2" t="str" cm="1">
        <f t="array" ref="P1363">ExtractRedText(G1363)</f>
        <v xml:space="preserve"> sigo sin verle las ventajas a lo que propone</v>
      </c>
      <c r="Q1363" s="2" t="str" cm="1">
        <f t="array" ref="Q1363">ExtractDefaultBlueText(G1363)</f>
        <v>Los gps actuales ya reconocen los comandos por voz</v>
      </c>
      <c r="R1363" s="22" t="s">
        <v>2815</v>
      </c>
      <c r="S1363" s="22" t="s">
        <v>31</v>
      </c>
    </row>
    <row r="1364" spans="1:19" ht="28.8" x14ac:dyDescent="0.3">
      <c r="A1364" s="7">
        <v>1363</v>
      </c>
      <c r="B1364" s="5">
        <v>7382</v>
      </c>
      <c r="C1364" s="5"/>
      <c r="D1364" s="7" t="s">
        <v>24</v>
      </c>
      <c r="E1364" s="5">
        <v>988</v>
      </c>
      <c r="F1364" s="7" t="s">
        <v>34</v>
      </c>
      <c r="G1364" s="6" t="s">
        <v>2816</v>
      </c>
      <c r="H1364" s="7">
        <v>1</v>
      </c>
      <c r="I1364" s="7">
        <v>1</v>
      </c>
      <c r="J1364" s="7">
        <v>1</v>
      </c>
      <c r="K1364" s="7">
        <v>2</v>
      </c>
      <c r="L1364" s="7">
        <v>1</v>
      </c>
      <c r="M1364" s="7">
        <v>2</v>
      </c>
      <c r="N1364" s="7">
        <v>1</v>
      </c>
      <c r="O1364" s="7">
        <v>0</v>
      </c>
      <c r="P1364" s="2" t="str" cm="1">
        <f t="array" ref="P1364">ExtractRedText(G1364)</f>
        <v>No es un problema grave la ordenación</v>
      </c>
      <c r="Q1364" s="2" t="str" cm="1">
        <f t="array" ref="Q1364">ExtractDefaultBlueText(G1364)</f>
        <v xml:space="preserve"> ya que hoy en día se realiza de manera automática, el propio sistema te dice el lugar donde debe ocuparse</v>
      </c>
      <c r="R1364" s="22" t="s">
        <v>2817</v>
      </c>
      <c r="S1364" s="22" t="s">
        <v>31</v>
      </c>
    </row>
    <row r="1365" spans="1:19" x14ac:dyDescent="0.3">
      <c r="A1365" s="7">
        <v>1364</v>
      </c>
      <c r="B1365" s="5">
        <v>7382</v>
      </c>
      <c r="C1365" s="5"/>
      <c r="D1365" s="7" t="s">
        <v>21</v>
      </c>
      <c r="E1365" s="5" t="s">
        <v>2818</v>
      </c>
      <c r="F1365" s="7"/>
      <c r="G1365" s="6" t="s">
        <v>2819</v>
      </c>
      <c r="H1365" s="7"/>
      <c r="I1365" s="7"/>
      <c r="J1365" s="7"/>
      <c r="K1365" s="7"/>
      <c r="L1365" s="7"/>
      <c r="M1365" s="7"/>
      <c r="N1365" s="7"/>
      <c r="O1365" s="7"/>
      <c r="R1365" s="22"/>
      <c r="S1365" s="22"/>
    </row>
    <row r="1366" spans="1:19" ht="28.8" x14ac:dyDescent="0.3">
      <c r="A1366" s="7">
        <v>1365</v>
      </c>
      <c r="B1366" s="5">
        <v>7382</v>
      </c>
      <c r="C1366" s="5"/>
      <c r="D1366" s="7" t="s">
        <v>24</v>
      </c>
      <c r="E1366" s="5">
        <v>989</v>
      </c>
      <c r="F1366" s="7" t="s">
        <v>25</v>
      </c>
      <c r="G1366" s="6" t="s">
        <v>2820</v>
      </c>
      <c r="H1366" s="7">
        <v>1</v>
      </c>
      <c r="I1366" s="7">
        <v>0</v>
      </c>
      <c r="J1366" s="7">
        <v>1</v>
      </c>
      <c r="K1366" s="7"/>
      <c r="L1366" s="7"/>
      <c r="M1366" s="7"/>
      <c r="N1366" s="7"/>
      <c r="O1366" s="7"/>
      <c r="R1366" s="22" t="s">
        <v>2821</v>
      </c>
      <c r="S1366" s="22" t="s">
        <v>28</v>
      </c>
    </row>
    <row r="1367" spans="1:19" x14ac:dyDescent="0.3">
      <c r="A1367" s="7">
        <v>1366</v>
      </c>
      <c r="B1367" s="5">
        <v>7382</v>
      </c>
      <c r="C1367" s="5"/>
      <c r="D1367" s="7" t="s">
        <v>24</v>
      </c>
      <c r="E1367" s="5">
        <v>990</v>
      </c>
      <c r="F1367" s="7" t="s">
        <v>25</v>
      </c>
      <c r="G1367" s="6" t="s">
        <v>2822</v>
      </c>
      <c r="H1367" s="7">
        <v>0</v>
      </c>
      <c r="I1367" s="7"/>
      <c r="J1367" s="7"/>
      <c r="K1367" s="7"/>
      <c r="L1367" s="7"/>
      <c r="M1367" s="7"/>
      <c r="N1367" s="7"/>
      <c r="O1367" s="7"/>
      <c r="R1367" s="22" t="s">
        <v>2822</v>
      </c>
      <c r="S1367" s="22" t="s">
        <v>28</v>
      </c>
    </row>
    <row r="1368" spans="1:19" x14ac:dyDescent="0.3">
      <c r="A1368" s="7">
        <v>1367</v>
      </c>
      <c r="B1368" s="5">
        <v>7382</v>
      </c>
      <c r="C1368" s="5"/>
      <c r="D1368" s="7" t="s">
        <v>24</v>
      </c>
      <c r="E1368" s="5">
        <v>991</v>
      </c>
      <c r="F1368" s="7" t="s">
        <v>34</v>
      </c>
      <c r="G1368" s="6" t="s">
        <v>2823</v>
      </c>
      <c r="H1368" s="7">
        <v>0</v>
      </c>
      <c r="I1368" s="7"/>
      <c r="J1368" s="7"/>
      <c r="K1368" s="7"/>
      <c r="L1368" s="7"/>
      <c r="M1368" s="7"/>
      <c r="N1368" s="7"/>
      <c r="O1368" s="7"/>
      <c r="R1368" s="22" t="s">
        <v>2824</v>
      </c>
      <c r="S1368" s="22" t="s">
        <v>28</v>
      </c>
    </row>
    <row r="1369" spans="1:19" ht="43.2" x14ac:dyDescent="0.3">
      <c r="A1369" s="7">
        <v>1368</v>
      </c>
      <c r="B1369" s="5">
        <v>7382</v>
      </c>
      <c r="C1369" s="5"/>
      <c r="D1369" s="7" t="s">
        <v>24</v>
      </c>
      <c r="E1369" s="5">
        <v>992</v>
      </c>
      <c r="F1369" s="7" t="s">
        <v>34</v>
      </c>
      <c r="G1369" s="6" t="s">
        <v>2825</v>
      </c>
      <c r="H1369" s="7">
        <v>1</v>
      </c>
      <c r="I1369" s="7">
        <v>1</v>
      </c>
      <c r="J1369" s="7">
        <v>1</v>
      </c>
      <c r="K1369" s="7">
        <v>2</v>
      </c>
      <c r="L1369" s="7">
        <v>2</v>
      </c>
      <c r="M1369" s="7">
        <v>1</v>
      </c>
      <c r="N1369" s="7">
        <v>1</v>
      </c>
      <c r="O1369" s="7">
        <v>0</v>
      </c>
      <c r="P1369" s="2" t="str" cm="1">
        <f t="array" ref="P1369">ExtractRedText(G1369)</f>
        <v xml:space="preserve"> es un espacio pírrico en comparación con los sistemas de almacenamiento actuales</v>
      </c>
      <c r="Q1369" s="2" t="str" cm="1">
        <f t="array" ref="Q1369">ExtractDefaultBlueText(G1369)</f>
        <v>Informáticamente el nombre de las calles que ha puesto no llegan a ocupar 30 bytes</v>
      </c>
      <c r="R1369" s="22" t="s">
        <v>2826</v>
      </c>
      <c r="S1369" s="22" t="s">
        <v>31</v>
      </c>
    </row>
    <row r="1370" spans="1:19" x14ac:dyDescent="0.3">
      <c r="A1370" s="7">
        <v>1369</v>
      </c>
      <c r="B1370" s="5">
        <v>7482</v>
      </c>
      <c r="C1370" s="5" t="s">
        <v>2827</v>
      </c>
      <c r="D1370" s="7"/>
      <c r="E1370" s="5"/>
      <c r="F1370" s="7"/>
      <c r="G1370" s="6"/>
      <c r="H1370" s="7"/>
      <c r="I1370" s="7"/>
      <c r="J1370" s="7"/>
      <c r="K1370" s="7"/>
      <c r="L1370" s="7"/>
      <c r="M1370" s="7"/>
      <c r="N1370" s="7"/>
      <c r="O1370" s="7"/>
    </row>
    <row r="1371" spans="1:19" x14ac:dyDescent="0.3">
      <c r="A1371" s="7">
        <v>1370</v>
      </c>
      <c r="B1371" s="5">
        <v>7482</v>
      </c>
      <c r="C1371" s="5" t="s">
        <v>2828</v>
      </c>
      <c r="D1371" s="7"/>
      <c r="E1371" s="5"/>
      <c r="F1371" s="7"/>
      <c r="G1371" s="6"/>
      <c r="H1371" s="7"/>
      <c r="I1371" s="7"/>
      <c r="J1371" s="7"/>
      <c r="K1371" s="7"/>
      <c r="L1371" s="7"/>
      <c r="M1371" s="7"/>
      <c r="N1371" s="7"/>
      <c r="O1371" s="7"/>
    </row>
    <row r="1372" spans="1:19" x14ac:dyDescent="0.3">
      <c r="A1372" s="7">
        <v>1371</v>
      </c>
      <c r="B1372" s="5">
        <v>7482</v>
      </c>
      <c r="C1372" s="5"/>
      <c r="D1372" s="7" t="s">
        <v>21</v>
      </c>
      <c r="E1372" s="5" t="s">
        <v>2829</v>
      </c>
      <c r="F1372" s="7"/>
      <c r="G1372" s="6" t="s">
        <v>2830</v>
      </c>
      <c r="H1372" s="7"/>
      <c r="I1372" s="7"/>
      <c r="J1372" s="7"/>
      <c r="K1372" s="7"/>
      <c r="L1372" s="7"/>
      <c r="M1372" s="7"/>
      <c r="N1372" s="7"/>
      <c r="O1372" s="7"/>
      <c r="R1372" s="22"/>
      <c r="S1372" s="22"/>
    </row>
    <row r="1373" spans="1:19" x14ac:dyDescent="0.3">
      <c r="A1373" s="7">
        <v>1372</v>
      </c>
      <c r="B1373" s="5">
        <v>7482</v>
      </c>
      <c r="C1373" s="5"/>
      <c r="D1373" s="7" t="s">
        <v>24</v>
      </c>
      <c r="E1373" s="5">
        <v>993</v>
      </c>
      <c r="F1373" s="7" t="s">
        <v>25</v>
      </c>
      <c r="G1373" s="6" t="s">
        <v>2831</v>
      </c>
      <c r="H1373" s="7">
        <v>1</v>
      </c>
      <c r="I1373" s="7">
        <v>1</v>
      </c>
      <c r="J1373" s="7">
        <v>1</v>
      </c>
      <c r="K1373" s="7">
        <v>2</v>
      </c>
      <c r="L1373" s="7">
        <v>1</v>
      </c>
      <c r="M1373" s="7">
        <v>1</v>
      </c>
      <c r="N1373" s="7">
        <v>2</v>
      </c>
      <c r="O1373" s="7">
        <v>1</v>
      </c>
      <c r="P1373" s="2" t="str" cm="1">
        <f t="array" ref="P1373">ExtractRedText(G1373)</f>
        <v>No hay necesidad de cambio</v>
      </c>
      <c r="Q1373" s="2" t="str" cm="1">
        <f t="array" ref="Q1373">ExtractDefaultBlueText(G1373)</f>
        <v xml:space="preserve"> porque el nombre es histórico y no es ofensivo</v>
      </c>
      <c r="R1373" s="22" t="s">
        <v>2832</v>
      </c>
      <c r="S1373" s="22" t="s">
        <v>31</v>
      </c>
    </row>
    <row r="1374" spans="1:19" ht="28.8" x14ac:dyDescent="0.3">
      <c r="A1374" s="7">
        <v>1373</v>
      </c>
      <c r="B1374" s="5">
        <v>7482</v>
      </c>
      <c r="C1374" s="5"/>
      <c r="D1374" s="7" t="s">
        <v>24</v>
      </c>
      <c r="E1374" s="5">
        <v>994</v>
      </c>
      <c r="F1374" s="7" t="s">
        <v>25</v>
      </c>
      <c r="G1374" s="6" t="s">
        <v>2833</v>
      </c>
      <c r="H1374" s="7">
        <v>1</v>
      </c>
      <c r="I1374" s="7">
        <v>1</v>
      </c>
      <c r="J1374" s="7">
        <v>1</v>
      </c>
      <c r="K1374" s="7">
        <v>2</v>
      </c>
      <c r="L1374" s="7">
        <v>1</v>
      </c>
      <c r="M1374" s="7">
        <v>2</v>
      </c>
      <c r="N1374" s="7">
        <v>2</v>
      </c>
      <c r="O1374" s="7">
        <v>1</v>
      </c>
      <c r="P1374" s="2" t="str" cm="1">
        <f t="array" ref="P1374">ExtractRedText(G1374)</f>
        <v>Es una reminiscencia histórica</v>
      </c>
      <c r="Q1374" s="2" t="str" cm="1">
        <f t="array" ref="Q1374">ExtractDefaultBlueText(G1374)</f>
        <v xml:space="preserve"> cuando se cambió el nombre a la Plaza, no se hizo lo mismo con la parada de metro, que se lleva llamando así desde su fundación en 1919</v>
      </c>
      <c r="R1374" s="22" t="s">
        <v>2834</v>
      </c>
      <c r="S1374" s="22" t="s">
        <v>31</v>
      </c>
    </row>
    <row r="1375" spans="1:19" ht="28.8" x14ac:dyDescent="0.3">
      <c r="A1375" s="7">
        <v>1374</v>
      </c>
      <c r="B1375" s="5">
        <v>7482</v>
      </c>
      <c r="C1375" s="5"/>
      <c r="D1375" s="7" t="s">
        <v>24</v>
      </c>
      <c r="E1375" s="5">
        <v>995</v>
      </c>
      <c r="F1375" s="7" t="s">
        <v>34</v>
      </c>
      <c r="G1375" s="6" t="s">
        <v>2835</v>
      </c>
      <c r="H1375" s="7">
        <v>1</v>
      </c>
      <c r="I1375" s="7">
        <v>0</v>
      </c>
      <c r="J1375" s="7">
        <v>1</v>
      </c>
      <c r="K1375" s="7"/>
      <c r="L1375" s="7"/>
      <c r="M1375" s="7"/>
      <c r="N1375" s="7"/>
      <c r="O1375" s="7"/>
      <c r="R1375" s="22" t="s">
        <v>2836</v>
      </c>
      <c r="S1375" s="22" t="s">
        <v>28</v>
      </c>
    </row>
    <row r="1376" spans="1:19" x14ac:dyDescent="0.3">
      <c r="A1376" s="7">
        <v>1375</v>
      </c>
      <c r="B1376" s="5">
        <v>7482</v>
      </c>
      <c r="C1376" s="5"/>
      <c r="D1376" s="7" t="s">
        <v>21</v>
      </c>
      <c r="E1376" s="5" t="s">
        <v>2837</v>
      </c>
      <c r="F1376" s="7"/>
      <c r="G1376" s="6" t="s">
        <v>2838</v>
      </c>
      <c r="H1376" s="7"/>
      <c r="I1376" s="7"/>
      <c r="J1376" s="7"/>
      <c r="K1376" s="7"/>
      <c r="L1376" s="7"/>
      <c r="M1376" s="7"/>
      <c r="N1376" s="7"/>
      <c r="O1376" s="7"/>
      <c r="R1376" s="22"/>
      <c r="S1376" s="22"/>
    </row>
    <row r="1377" spans="1:21" ht="57.6" x14ac:dyDescent="0.3">
      <c r="A1377" s="7">
        <v>1376</v>
      </c>
      <c r="B1377" s="5">
        <v>7482</v>
      </c>
      <c r="C1377" s="5"/>
      <c r="D1377" s="7" t="s">
        <v>24</v>
      </c>
      <c r="E1377" s="5">
        <v>996</v>
      </c>
      <c r="F1377" s="7" t="s">
        <v>25</v>
      </c>
      <c r="G1377" s="6" t="s">
        <v>2839</v>
      </c>
      <c r="H1377" s="7">
        <v>1</v>
      </c>
      <c r="I1377" s="7">
        <v>0</v>
      </c>
      <c r="J1377" s="7">
        <v>1</v>
      </c>
      <c r="K1377" s="7"/>
      <c r="L1377" s="7"/>
      <c r="M1377" s="7"/>
      <c r="N1377" s="7"/>
      <c r="O1377" s="7"/>
      <c r="R1377" s="22" t="s">
        <v>2840</v>
      </c>
      <c r="S1377" s="22" t="s">
        <v>28</v>
      </c>
      <c r="T1377" s="2" t="s">
        <v>2841</v>
      </c>
      <c r="U1377" s="2">
        <v>0</v>
      </c>
    </row>
    <row r="1378" spans="1:21" x14ac:dyDescent="0.3">
      <c r="A1378" s="7">
        <v>1377</v>
      </c>
      <c r="B1378" s="5">
        <v>7482</v>
      </c>
      <c r="C1378" s="5"/>
      <c r="D1378" s="7" t="s">
        <v>24</v>
      </c>
      <c r="E1378" s="5">
        <v>997</v>
      </c>
      <c r="F1378" s="7" t="s">
        <v>25</v>
      </c>
      <c r="G1378" s="6" t="s">
        <v>2842</v>
      </c>
      <c r="H1378" s="7">
        <v>1</v>
      </c>
      <c r="I1378" s="7">
        <v>0</v>
      </c>
      <c r="J1378" s="7">
        <v>1</v>
      </c>
      <c r="K1378" s="7"/>
      <c r="L1378" s="7"/>
      <c r="M1378" s="7"/>
      <c r="N1378" s="7"/>
      <c r="O1378" s="7"/>
      <c r="R1378" s="22" t="s">
        <v>2843</v>
      </c>
      <c r="S1378" s="22" t="s">
        <v>28</v>
      </c>
    </row>
    <row r="1379" spans="1:21" x14ac:dyDescent="0.3">
      <c r="A1379" s="7">
        <v>1378</v>
      </c>
      <c r="B1379" s="5">
        <v>7482</v>
      </c>
      <c r="C1379" s="5"/>
      <c r="D1379" s="7" t="s">
        <v>24</v>
      </c>
      <c r="E1379" s="5">
        <v>998</v>
      </c>
      <c r="F1379" s="7" t="s">
        <v>34</v>
      </c>
      <c r="G1379" s="6" t="s">
        <v>2844</v>
      </c>
      <c r="H1379" s="7">
        <v>0</v>
      </c>
      <c r="I1379" s="7"/>
      <c r="J1379" s="7"/>
      <c r="K1379" s="7"/>
      <c r="L1379" s="7"/>
      <c r="M1379" s="7"/>
      <c r="N1379" s="7"/>
      <c r="O1379" s="7"/>
      <c r="R1379" s="22" t="s">
        <v>2845</v>
      </c>
      <c r="S1379" s="22" t="s">
        <v>28</v>
      </c>
    </row>
    <row r="1380" spans="1:21" ht="28.8" x14ac:dyDescent="0.3">
      <c r="A1380" s="7">
        <v>1379</v>
      </c>
      <c r="B1380" s="5">
        <v>7482</v>
      </c>
      <c r="C1380" s="5"/>
      <c r="D1380" s="7" t="s">
        <v>24</v>
      </c>
      <c r="E1380" s="5">
        <v>999</v>
      </c>
      <c r="F1380" s="7" t="s">
        <v>34</v>
      </c>
      <c r="G1380" s="6" t="s">
        <v>2846</v>
      </c>
      <c r="H1380" s="7">
        <v>0</v>
      </c>
      <c r="I1380" s="7"/>
      <c r="J1380" s="7"/>
      <c r="K1380" s="7"/>
      <c r="L1380" s="7"/>
      <c r="M1380" s="7"/>
      <c r="N1380" s="7"/>
      <c r="O1380" s="7"/>
      <c r="R1380" s="22" t="s">
        <v>2847</v>
      </c>
      <c r="S1380" s="22" t="s">
        <v>28</v>
      </c>
    </row>
    <row r="1381" spans="1:21" x14ac:dyDescent="0.3">
      <c r="A1381" s="7">
        <v>1380</v>
      </c>
      <c r="B1381" s="5">
        <v>7482</v>
      </c>
      <c r="C1381" s="5"/>
      <c r="D1381" s="7" t="s">
        <v>21</v>
      </c>
      <c r="E1381" s="5" t="s">
        <v>2848</v>
      </c>
      <c r="F1381" s="7"/>
      <c r="G1381" s="6" t="s">
        <v>2849</v>
      </c>
      <c r="H1381" s="7"/>
      <c r="I1381" s="7"/>
      <c r="J1381" s="7"/>
      <c r="K1381" s="7"/>
      <c r="L1381" s="7"/>
      <c r="M1381" s="7"/>
      <c r="N1381" s="7"/>
      <c r="O1381" s="7"/>
      <c r="R1381" s="22"/>
      <c r="S1381" s="22"/>
    </row>
    <row r="1382" spans="1:21" ht="28.8" x14ac:dyDescent="0.3">
      <c r="A1382" s="7">
        <v>1381</v>
      </c>
      <c r="B1382" s="5">
        <v>7482</v>
      </c>
      <c r="C1382" s="5"/>
      <c r="D1382" s="7" t="s">
        <v>24</v>
      </c>
      <c r="E1382" s="5">
        <v>1000</v>
      </c>
      <c r="F1382" s="7" t="s">
        <v>25</v>
      </c>
      <c r="G1382" s="6" t="s">
        <v>2850</v>
      </c>
      <c r="H1382" s="7">
        <v>0</v>
      </c>
      <c r="I1382" s="7"/>
      <c r="J1382" s="7"/>
      <c r="K1382" s="7"/>
      <c r="L1382" s="7"/>
      <c r="M1382" s="7"/>
      <c r="N1382" s="7"/>
      <c r="O1382" s="7"/>
      <c r="R1382" s="22" t="s">
        <v>2851</v>
      </c>
      <c r="S1382" s="22" t="s">
        <v>28</v>
      </c>
    </row>
    <row r="1383" spans="1:21" x14ac:dyDescent="0.3">
      <c r="A1383" s="7">
        <v>1382</v>
      </c>
      <c r="B1383" s="5">
        <v>7482</v>
      </c>
      <c r="C1383" s="5"/>
      <c r="D1383" s="7" t="s">
        <v>24</v>
      </c>
      <c r="E1383" s="5">
        <v>1001</v>
      </c>
      <c r="F1383" s="7" t="s">
        <v>34</v>
      </c>
      <c r="G1383" s="6" t="s">
        <v>2852</v>
      </c>
      <c r="H1383" s="7">
        <v>0</v>
      </c>
      <c r="I1383" s="7"/>
      <c r="J1383" s="7"/>
      <c r="K1383" s="7"/>
      <c r="L1383" s="7"/>
      <c r="M1383" s="7"/>
      <c r="N1383" s="7"/>
      <c r="O1383" s="7"/>
      <c r="R1383" s="22" t="s">
        <v>2853</v>
      </c>
      <c r="S1383" s="22" t="s">
        <v>28</v>
      </c>
    </row>
    <row r="1384" spans="1:21" ht="28.8" x14ac:dyDescent="0.3">
      <c r="A1384" s="7">
        <v>1383</v>
      </c>
      <c r="B1384" s="5">
        <v>7482</v>
      </c>
      <c r="C1384" s="5"/>
      <c r="D1384" s="7" t="s">
        <v>24</v>
      </c>
      <c r="E1384" s="5">
        <v>1002</v>
      </c>
      <c r="F1384" s="7" t="s">
        <v>34</v>
      </c>
      <c r="G1384" s="6" t="s">
        <v>2854</v>
      </c>
      <c r="H1384" s="7">
        <v>1</v>
      </c>
      <c r="I1384" s="7">
        <v>0</v>
      </c>
      <c r="J1384" s="7">
        <v>0</v>
      </c>
      <c r="K1384" s="7"/>
      <c r="L1384" s="7"/>
      <c r="M1384" s="7"/>
      <c r="N1384" s="7"/>
      <c r="O1384" s="7"/>
      <c r="R1384" s="22" t="s">
        <v>2855</v>
      </c>
      <c r="S1384" s="22" t="s">
        <v>28</v>
      </c>
      <c r="T1384" s="2" t="s">
        <v>2856</v>
      </c>
      <c r="U1384" s="2">
        <v>0</v>
      </c>
    </row>
    <row r="1385" spans="1:21" x14ac:dyDescent="0.3">
      <c r="A1385" s="7">
        <v>1384</v>
      </c>
      <c r="B1385" s="5">
        <v>7482</v>
      </c>
      <c r="C1385" s="5"/>
      <c r="D1385" s="7" t="s">
        <v>21</v>
      </c>
      <c r="E1385" s="5" t="s">
        <v>2857</v>
      </c>
      <c r="F1385" s="7"/>
      <c r="G1385" s="6" t="s">
        <v>2858</v>
      </c>
      <c r="H1385" s="7"/>
      <c r="I1385" s="7"/>
      <c r="J1385" s="7"/>
      <c r="K1385" s="7"/>
      <c r="L1385" s="7"/>
      <c r="M1385" s="7"/>
      <c r="N1385" s="7"/>
      <c r="O1385" s="7"/>
      <c r="R1385" s="22"/>
      <c r="S1385" s="22"/>
    </row>
    <row r="1386" spans="1:21" x14ac:dyDescent="0.3">
      <c r="A1386" s="7">
        <v>1385</v>
      </c>
      <c r="B1386" s="5">
        <v>7482</v>
      </c>
      <c r="C1386" s="5"/>
      <c r="D1386" s="7" t="s">
        <v>24</v>
      </c>
      <c r="E1386" s="5">
        <v>1003</v>
      </c>
      <c r="F1386" s="7" t="s">
        <v>34</v>
      </c>
      <c r="G1386" s="6" t="s">
        <v>2859</v>
      </c>
      <c r="H1386" s="7">
        <v>1</v>
      </c>
      <c r="I1386" s="7">
        <v>0</v>
      </c>
      <c r="J1386" s="7">
        <v>1</v>
      </c>
      <c r="K1386" s="7"/>
      <c r="L1386" s="7"/>
      <c r="M1386" s="7"/>
      <c r="N1386" s="7"/>
      <c r="O1386" s="7"/>
      <c r="R1386" s="22" t="s">
        <v>2860</v>
      </c>
      <c r="S1386" s="22" t="s">
        <v>28</v>
      </c>
      <c r="T1386" s="2" t="s">
        <v>2861</v>
      </c>
      <c r="U1386" s="2">
        <v>0</v>
      </c>
    </row>
    <row r="1387" spans="1:21" ht="28.8" x14ac:dyDescent="0.3">
      <c r="A1387" s="7">
        <v>1386</v>
      </c>
      <c r="B1387" s="5">
        <v>7482</v>
      </c>
      <c r="C1387" s="5"/>
      <c r="D1387" s="7" t="s">
        <v>24</v>
      </c>
      <c r="E1387" s="5">
        <v>1004</v>
      </c>
      <c r="F1387" s="7" t="s">
        <v>34</v>
      </c>
      <c r="G1387" s="6" t="s">
        <v>2862</v>
      </c>
      <c r="H1387" s="7">
        <v>1</v>
      </c>
      <c r="I1387" s="7">
        <v>0</v>
      </c>
      <c r="J1387" s="7">
        <v>0</v>
      </c>
      <c r="K1387" s="7"/>
      <c r="L1387" s="7"/>
      <c r="M1387" s="7"/>
      <c r="N1387" s="7"/>
      <c r="O1387" s="7"/>
      <c r="R1387" s="22" t="s">
        <v>2862</v>
      </c>
      <c r="S1387" s="22" t="s">
        <v>28</v>
      </c>
    </row>
    <row r="1388" spans="1:21" x14ac:dyDescent="0.3">
      <c r="A1388" s="7">
        <v>1387</v>
      </c>
      <c r="B1388" s="5">
        <v>7482</v>
      </c>
      <c r="C1388" s="5"/>
      <c r="D1388" s="7" t="s">
        <v>21</v>
      </c>
      <c r="E1388" s="5" t="s">
        <v>2863</v>
      </c>
      <c r="F1388" s="7"/>
      <c r="G1388" s="6" t="s">
        <v>2864</v>
      </c>
      <c r="H1388" s="7"/>
      <c r="I1388" s="7"/>
      <c r="J1388" s="7"/>
      <c r="K1388" s="7"/>
      <c r="L1388" s="7"/>
      <c r="M1388" s="7"/>
      <c r="N1388" s="7"/>
      <c r="O1388" s="7"/>
      <c r="R1388" s="22"/>
      <c r="S1388" s="22"/>
    </row>
    <row r="1389" spans="1:21" ht="28.8" x14ac:dyDescent="0.3">
      <c r="A1389" s="7">
        <v>1388</v>
      </c>
      <c r="B1389" s="5">
        <v>7482</v>
      </c>
      <c r="C1389" s="5"/>
      <c r="D1389" s="7" t="s">
        <v>24</v>
      </c>
      <c r="E1389" s="5">
        <v>1005</v>
      </c>
      <c r="F1389" s="7" t="s">
        <v>25</v>
      </c>
      <c r="G1389" s="6" t="s">
        <v>2865</v>
      </c>
      <c r="H1389" s="7">
        <v>1</v>
      </c>
      <c r="I1389" s="7">
        <v>1</v>
      </c>
      <c r="J1389" s="7">
        <v>1</v>
      </c>
      <c r="K1389" s="7">
        <v>2</v>
      </c>
      <c r="L1389" s="7">
        <v>1</v>
      </c>
      <c r="M1389" s="7">
        <v>1</v>
      </c>
      <c r="N1389" s="7">
        <v>1</v>
      </c>
      <c r="O1389" s="7">
        <v>1</v>
      </c>
      <c r="P1389" s="2" t="str" cm="1">
        <f t="array" ref="P1389">ExtractRedText(G1389)</f>
        <v>no me parece mal que persista el nombre si persiste el nombre de barrio</v>
      </c>
      <c r="Q1389" s="2" t="str" cm="1">
        <f t="array" ref="Q1389">ExtractDefaultBlueText(G1389)</f>
        <v>El barrio se llama Iglesia</v>
      </c>
      <c r="R1389" s="22" t="s">
        <v>2866</v>
      </c>
      <c r="S1389" s="22" t="s">
        <v>31</v>
      </c>
    </row>
    <row r="1390" spans="1:21" ht="28.8" x14ac:dyDescent="0.3">
      <c r="A1390" s="7">
        <v>1389</v>
      </c>
      <c r="B1390" s="5">
        <v>7482</v>
      </c>
      <c r="C1390" s="5"/>
      <c r="D1390" s="7" t="s">
        <v>24</v>
      </c>
      <c r="E1390" s="5">
        <v>1006</v>
      </c>
      <c r="F1390" s="7" t="s">
        <v>25</v>
      </c>
      <c r="G1390" s="15" t="s">
        <v>2867</v>
      </c>
      <c r="H1390" s="7">
        <v>1</v>
      </c>
      <c r="I1390" s="7">
        <v>0</v>
      </c>
      <c r="J1390" s="7">
        <v>1</v>
      </c>
      <c r="K1390" s="7"/>
      <c r="L1390" s="7"/>
      <c r="M1390" s="7"/>
      <c r="N1390" s="7"/>
      <c r="O1390" s="7"/>
      <c r="R1390" s="22" t="s">
        <v>2868</v>
      </c>
      <c r="S1390" s="22" t="s">
        <v>28</v>
      </c>
    </row>
    <row r="1391" spans="1:21" x14ac:dyDescent="0.3">
      <c r="A1391" s="7">
        <v>1390</v>
      </c>
      <c r="B1391" s="5">
        <v>7482</v>
      </c>
      <c r="C1391" s="5"/>
      <c r="D1391" s="7" t="s">
        <v>24</v>
      </c>
      <c r="E1391" s="5">
        <v>1007</v>
      </c>
      <c r="F1391" s="7" t="s">
        <v>34</v>
      </c>
      <c r="G1391" s="6" t="s">
        <v>2869</v>
      </c>
      <c r="H1391" s="7">
        <v>1</v>
      </c>
      <c r="I1391" s="7">
        <v>0</v>
      </c>
      <c r="J1391" s="7">
        <v>1</v>
      </c>
      <c r="K1391" s="7"/>
      <c r="L1391" s="7"/>
      <c r="M1391" s="7"/>
      <c r="N1391" s="7"/>
      <c r="O1391" s="7"/>
      <c r="R1391" s="22" t="s">
        <v>2870</v>
      </c>
      <c r="S1391" s="22" t="s">
        <v>28</v>
      </c>
    </row>
    <row r="1392" spans="1:21" ht="28.8" x14ac:dyDescent="0.3">
      <c r="A1392" s="7">
        <v>1391</v>
      </c>
      <c r="B1392" s="5">
        <v>7482</v>
      </c>
      <c r="C1392" s="5"/>
      <c r="D1392" s="7" t="s">
        <v>24</v>
      </c>
      <c r="E1392" s="5">
        <v>1008</v>
      </c>
      <c r="F1392" s="7" t="s">
        <v>34</v>
      </c>
      <c r="G1392" s="6" t="s">
        <v>2871</v>
      </c>
      <c r="H1392" s="7">
        <v>0</v>
      </c>
      <c r="I1392" s="7"/>
      <c r="J1392" s="7"/>
      <c r="K1392" s="7"/>
      <c r="L1392" s="7"/>
      <c r="M1392" s="7"/>
      <c r="N1392" s="7"/>
      <c r="O1392" s="7"/>
      <c r="R1392" s="22" t="s">
        <v>2872</v>
      </c>
      <c r="S1392" s="22" t="s">
        <v>28</v>
      </c>
      <c r="T1392" s="2" t="s">
        <v>2873</v>
      </c>
      <c r="U1392" s="2">
        <v>0</v>
      </c>
    </row>
    <row r="1393" spans="1:23" x14ac:dyDescent="0.3">
      <c r="A1393" s="7">
        <v>1392</v>
      </c>
      <c r="B1393" s="5">
        <v>7488</v>
      </c>
      <c r="C1393" s="5" t="s">
        <v>2874</v>
      </c>
      <c r="D1393" s="7"/>
      <c r="E1393" s="5"/>
      <c r="F1393" s="7"/>
      <c r="G1393" s="6"/>
      <c r="H1393" s="7"/>
      <c r="I1393" s="7"/>
      <c r="J1393" s="7"/>
      <c r="K1393" s="7"/>
      <c r="L1393" s="7"/>
      <c r="M1393" s="7"/>
      <c r="N1393" s="7"/>
      <c r="O1393" s="7"/>
    </row>
    <row r="1394" spans="1:23" x14ac:dyDescent="0.3">
      <c r="A1394" s="7">
        <v>1393</v>
      </c>
      <c r="B1394" s="5">
        <v>7488</v>
      </c>
      <c r="C1394" s="5" t="s">
        <v>2875</v>
      </c>
      <c r="D1394" s="7"/>
      <c r="E1394" s="5"/>
      <c r="F1394" s="7"/>
      <c r="G1394" s="6"/>
      <c r="H1394" s="7"/>
      <c r="I1394" s="7"/>
      <c r="J1394" s="7"/>
      <c r="K1394" s="7"/>
      <c r="L1394" s="7"/>
      <c r="M1394" s="7"/>
      <c r="N1394" s="7"/>
      <c r="O1394" s="7"/>
    </row>
    <row r="1395" spans="1:23" x14ac:dyDescent="0.3">
      <c r="A1395" s="7">
        <v>1394</v>
      </c>
      <c r="B1395" s="5">
        <v>7488</v>
      </c>
      <c r="C1395" s="5"/>
      <c r="D1395" s="7" t="s">
        <v>21</v>
      </c>
      <c r="E1395" s="5" t="s">
        <v>2876</v>
      </c>
      <c r="F1395" s="7"/>
      <c r="G1395" s="6" t="s">
        <v>2877</v>
      </c>
      <c r="H1395" s="7"/>
      <c r="I1395" s="7"/>
      <c r="J1395" s="7"/>
      <c r="K1395" s="7"/>
      <c r="L1395" s="7"/>
      <c r="M1395" s="7"/>
      <c r="N1395" s="7"/>
      <c r="O1395" s="7"/>
      <c r="R1395" s="22"/>
      <c r="S1395" s="22"/>
    </row>
    <row r="1396" spans="1:23" ht="28.8" x14ac:dyDescent="0.3">
      <c r="A1396" s="7">
        <v>1395</v>
      </c>
      <c r="B1396" s="5">
        <v>7488</v>
      </c>
      <c r="C1396" s="5"/>
      <c r="D1396" s="7" t="s">
        <v>24</v>
      </c>
      <c r="E1396" s="5">
        <v>1009</v>
      </c>
      <c r="F1396" s="7" t="s">
        <v>25</v>
      </c>
      <c r="G1396" s="6" t="s">
        <v>2878</v>
      </c>
      <c r="H1396" s="7">
        <v>1</v>
      </c>
      <c r="I1396" s="7">
        <v>0</v>
      </c>
      <c r="J1396" s="7">
        <v>1</v>
      </c>
      <c r="K1396" s="7"/>
      <c r="L1396" s="7"/>
      <c r="M1396" s="7"/>
      <c r="N1396" s="7"/>
      <c r="O1396" s="7"/>
      <c r="R1396" s="22" t="s">
        <v>2879</v>
      </c>
      <c r="S1396" s="22" t="s">
        <v>28</v>
      </c>
    </row>
    <row r="1397" spans="1:23" ht="28.8" x14ac:dyDescent="0.3">
      <c r="A1397" s="7">
        <v>1396</v>
      </c>
      <c r="B1397" s="5">
        <v>7488</v>
      </c>
      <c r="C1397" s="5"/>
      <c r="D1397" s="7" t="s">
        <v>24</v>
      </c>
      <c r="E1397" s="5">
        <v>1010</v>
      </c>
      <c r="F1397" s="7" t="s">
        <v>25</v>
      </c>
      <c r="G1397" s="6" t="s">
        <v>2880</v>
      </c>
      <c r="H1397" s="7">
        <v>0</v>
      </c>
      <c r="I1397" s="7"/>
      <c r="J1397" s="7"/>
      <c r="K1397" s="7"/>
      <c r="L1397" s="7"/>
      <c r="M1397" s="7"/>
      <c r="N1397" s="7"/>
      <c r="O1397" s="7"/>
      <c r="R1397" s="22" t="s">
        <v>2881</v>
      </c>
      <c r="S1397" s="22" t="s">
        <v>28</v>
      </c>
    </row>
    <row r="1398" spans="1:23" ht="28.8" x14ac:dyDescent="0.3">
      <c r="A1398" s="7">
        <v>1397</v>
      </c>
      <c r="B1398" s="5">
        <v>7488</v>
      </c>
      <c r="C1398" s="5"/>
      <c r="D1398" s="7" t="s">
        <v>24</v>
      </c>
      <c r="E1398" s="5">
        <v>1011</v>
      </c>
      <c r="F1398" s="7" t="s">
        <v>34</v>
      </c>
      <c r="G1398" s="6" t="s">
        <v>2882</v>
      </c>
      <c r="H1398" s="7">
        <v>1</v>
      </c>
      <c r="I1398" s="7">
        <v>1</v>
      </c>
      <c r="J1398" s="7">
        <v>1</v>
      </c>
      <c r="K1398" s="7">
        <v>0</v>
      </c>
      <c r="L1398" s="7">
        <v>0</v>
      </c>
      <c r="M1398" s="7">
        <v>1</v>
      </c>
      <c r="N1398" s="7">
        <v>1</v>
      </c>
      <c r="O1398" s="7">
        <v>1</v>
      </c>
      <c r="P1398" s="2" t="str" cm="1">
        <f t="array" ref="P1398">ExtractRedText(G1398)</f>
        <v>no creo que el problema del paro en España sea de los puestos de trabajo que genera la vida nocturna</v>
      </c>
      <c r="Q1398" s="2" t="str" cm="1">
        <f t="array" ref="Q1398">ExtractDefaultBlueText(G1398)</f>
        <v xml:space="preserve"> por mucho que el suyo esté relacionado con la misma</v>
      </c>
      <c r="R1398" s="22" t="s">
        <v>2883</v>
      </c>
      <c r="S1398" s="22" t="s">
        <v>31</v>
      </c>
    </row>
    <row r="1399" spans="1:23" x14ac:dyDescent="0.3">
      <c r="A1399" s="7">
        <v>1398</v>
      </c>
      <c r="B1399" s="5">
        <v>7488</v>
      </c>
      <c r="C1399" s="5"/>
      <c r="D1399" s="7" t="s">
        <v>21</v>
      </c>
      <c r="E1399" s="5" t="s">
        <v>2884</v>
      </c>
      <c r="F1399" s="7"/>
      <c r="G1399" s="6" t="s">
        <v>2885</v>
      </c>
      <c r="H1399" s="7"/>
      <c r="I1399" s="7"/>
      <c r="J1399" s="7"/>
      <c r="K1399" s="7"/>
      <c r="L1399" s="7"/>
      <c r="M1399" s="7"/>
      <c r="N1399" s="7"/>
      <c r="O1399" s="7"/>
      <c r="R1399" s="22"/>
      <c r="S1399" s="22"/>
    </row>
    <row r="1400" spans="1:23" ht="28.8" x14ac:dyDescent="0.3">
      <c r="A1400" s="7">
        <v>1399</v>
      </c>
      <c r="B1400" s="5">
        <v>7488</v>
      </c>
      <c r="C1400" s="5"/>
      <c r="D1400" s="7" t="s">
        <v>24</v>
      </c>
      <c r="E1400" s="5">
        <v>1012</v>
      </c>
      <c r="F1400" s="7" t="s">
        <v>25</v>
      </c>
      <c r="G1400" s="6" t="s">
        <v>2886</v>
      </c>
      <c r="H1400" s="7">
        <v>1</v>
      </c>
      <c r="I1400" s="7">
        <v>1</v>
      </c>
      <c r="J1400" s="7">
        <v>1</v>
      </c>
      <c r="K1400" s="7">
        <v>1</v>
      </c>
      <c r="L1400" s="7">
        <v>2</v>
      </c>
      <c r="M1400" s="7">
        <v>2</v>
      </c>
      <c r="N1400" s="7">
        <v>1</v>
      </c>
      <c r="O1400" s="7">
        <v>1</v>
      </c>
      <c r="P1400" s="2" t="str" cm="1">
        <f t="array" ref="P1400">ExtractRedText(G1400)</f>
        <v>las discotecas necesitan un volumen para funcionar</v>
      </c>
      <c r="Q1400" s="2" t="str" cm="1">
        <f t="array" ref="Q1400">ExtractDefaultBlueText(G1400)</f>
        <v>Una discoteca con menos de 100 db es una discoteca muerta porque se oiría más el murmullo de la gente que la música</v>
      </c>
      <c r="R1400" s="22" t="s">
        <v>2887</v>
      </c>
      <c r="S1400" s="22" t="s">
        <v>31</v>
      </c>
    </row>
    <row r="1401" spans="1:23" ht="43.2" x14ac:dyDescent="0.3">
      <c r="A1401" s="7">
        <v>1400</v>
      </c>
      <c r="B1401" s="5">
        <v>7488</v>
      </c>
      <c r="C1401" s="5"/>
      <c r="D1401" s="7" t="s">
        <v>24</v>
      </c>
      <c r="E1401" s="5">
        <v>1013</v>
      </c>
      <c r="F1401" s="7" t="s">
        <v>25</v>
      </c>
      <c r="G1401" s="6" t="s">
        <v>2888</v>
      </c>
      <c r="H1401" s="7">
        <v>1</v>
      </c>
      <c r="I1401" s="7">
        <v>1</v>
      </c>
      <c r="J1401" s="7">
        <v>1</v>
      </c>
      <c r="K1401" s="7">
        <v>2</v>
      </c>
      <c r="L1401" s="7">
        <v>1</v>
      </c>
      <c r="M1401" s="7">
        <v>1</v>
      </c>
      <c r="N1401" s="7">
        <v>2</v>
      </c>
      <c r="O1401" s="7">
        <v>1</v>
      </c>
      <c r="P1401" s="2" t="str" cm="1">
        <f t="array" ref="P1401">ExtractRedText(G1401)</f>
        <v>estoy a favor de la vida nocturna pero con insonorizaciones en condiciones, que en muchos casos dado el elevado coste, los locales pequeños no se pueden permitir.</v>
      </c>
      <c r="Q1401" s="2" t="str" cm="1">
        <f t="array" ref="Q1401">ExtractDefaultBlueText(G1401)</f>
        <v>Los tapones no paran el ruido de bajostengo 30 años y salgo por las noches</v>
      </c>
      <c r="R1401" s="22" t="s">
        <v>2889</v>
      </c>
      <c r="S1401" s="22" t="s">
        <v>28</v>
      </c>
      <c r="T1401" s="2" t="s">
        <v>2890</v>
      </c>
      <c r="U1401" s="2">
        <v>1</v>
      </c>
    </row>
    <row r="1402" spans="1:23" x14ac:dyDescent="0.3">
      <c r="A1402" s="7">
        <v>1401</v>
      </c>
      <c r="B1402" s="5">
        <v>7488</v>
      </c>
      <c r="C1402" s="5"/>
      <c r="D1402" s="7" t="s">
        <v>21</v>
      </c>
      <c r="E1402" s="5" t="s">
        <v>2891</v>
      </c>
      <c r="F1402" s="7"/>
      <c r="G1402" s="6" t="s">
        <v>2892</v>
      </c>
      <c r="H1402" s="7"/>
      <c r="I1402" s="7"/>
      <c r="J1402" s="7"/>
      <c r="K1402" s="7"/>
      <c r="L1402" s="7"/>
      <c r="M1402" s="7"/>
      <c r="N1402" s="7"/>
      <c r="O1402" s="7"/>
      <c r="R1402" s="22"/>
      <c r="S1402" s="22"/>
    </row>
    <row r="1403" spans="1:23" ht="57.6" x14ac:dyDescent="0.3">
      <c r="A1403" s="7">
        <v>1402</v>
      </c>
      <c r="B1403" s="5">
        <v>7488</v>
      </c>
      <c r="C1403" s="5"/>
      <c r="D1403" s="7" t="s">
        <v>24</v>
      </c>
      <c r="E1403" s="5">
        <v>1014</v>
      </c>
      <c r="F1403" s="7" t="s">
        <v>34</v>
      </c>
      <c r="G1403" s="6" t="s">
        <v>2893</v>
      </c>
      <c r="H1403" s="7">
        <v>0</v>
      </c>
      <c r="I1403" s="7"/>
      <c r="J1403" s="7"/>
      <c r="K1403" s="7"/>
      <c r="L1403" s="7"/>
      <c r="M1403" s="7"/>
      <c r="N1403" s="7"/>
      <c r="O1403" s="7"/>
      <c r="R1403" s="22" t="s">
        <v>2894</v>
      </c>
      <c r="S1403" s="22" t="s">
        <v>28</v>
      </c>
    </row>
    <row r="1404" spans="1:23" ht="43.2" x14ac:dyDescent="0.3">
      <c r="A1404" s="7">
        <v>1403</v>
      </c>
      <c r="B1404" s="5">
        <v>7488</v>
      </c>
      <c r="C1404" s="5"/>
      <c r="D1404" s="7" t="s">
        <v>24</v>
      </c>
      <c r="E1404" s="5">
        <v>1015</v>
      </c>
      <c r="F1404" s="7" t="s">
        <v>34</v>
      </c>
      <c r="G1404" s="6" t="s">
        <v>2895</v>
      </c>
      <c r="H1404" s="7">
        <v>0</v>
      </c>
      <c r="I1404" s="7"/>
      <c r="J1404" s="7"/>
      <c r="K1404" s="7"/>
      <c r="L1404" s="7"/>
      <c r="M1404" s="7"/>
      <c r="N1404" s="7"/>
      <c r="O1404" s="7"/>
      <c r="R1404" s="22" t="s">
        <v>2896</v>
      </c>
      <c r="S1404" s="22" t="s">
        <v>28</v>
      </c>
      <c r="T1404" s="2" t="s">
        <v>2897</v>
      </c>
      <c r="U1404" s="2">
        <v>0</v>
      </c>
    </row>
    <row r="1405" spans="1:23" x14ac:dyDescent="0.3">
      <c r="A1405" s="7">
        <v>1404</v>
      </c>
      <c r="B1405" s="5">
        <v>7488</v>
      </c>
      <c r="C1405" s="5"/>
      <c r="D1405" s="7" t="s">
        <v>21</v>
      </c>
      <c r="E1405" s="5" t="s">
        <v>2898</v>
      </c>
      <c r="F1405" s="7"/>
      <c r="G1405" s="6" t="s">
        <v>2899</v>
      </c>
      <c r="H1405" s="7"/>
      <c r="I1405" s="7"/>
      <c r="J1405" s="7"/>
      <c r="K1405" s="7"/>
      <c r="L1405" s="7"/>
      <c r="M1405" s="7"/>
      <c r="N1405" s="7"/>
      <c r="O1405" s="7"/>
      <c r="R1405" s="22"/>
      <c r="S1405" s="22"/>
    </row>
    <row r="1406" spans="1:23" ht="43.2" x14ac:dyDescent="0.3">
      <c r="A1406" s="7">
        <v>1405</v>
      </c>
      <c r="B1406" s="5">
        <v>7488</v>
      </c>
      <c r="C1406" s="5"/>
      <c r="D1406" s="7" t="s">
        <v>24</v>
      </c>
      <c r="E1406" s="5">
        <v>1016</v>
      </c>
      <c r="F1406" s="7" t="s">
        <v>25</v>
      </c>
      <c r="G1406" s="6" t="s">
        <v>2900</v>
      </c>
      <c r="H1406" s="7">
        <v>1</v>
      </c>
      <c r="I1406" s="7">
        <v>1</v>
      </c>
      <c r="J1406" s="7">
        <v>1</v>
      </c>
      <c r="K1406" s="7">
        <v>1</v>
      </c>
      <c r="L1406" s="7">
        <v>2</v>
      </c>
      <c r="M1406" s="7">
        <v>2</v>
      </c>
      <c r="N1406" s="7">
        <v>1</v>
      </c>
      <c r="O1406" s="7">
        <v>1</v>
      </c>
      <c r="P1406" s="2" t="str" cm="1">
        <f t="array" ref="P1406">ExtractRedText(G1406)</f>
        <v>Madrid tiene una vida nocturna que da risa</v>
      </c>
      <c r="Q1406" s="2" t="str" cm="1">
        <f t="array" ref="Q1406">ExtractDefaultBlueText(G1406)</f>
        <v>Cada vez menos locales abren hasta las 6 por no hablar sitios con música que abran después, totalmente criminalizados. Muchos artistas y DJs de prestigio no tienen interés en venir a Madrid.</v>
      </c>
      <c r="R1406" s="22" t="s">
        <v>2901</v>
      </c>
      <c r="S1406" s="22" t="s">
        <v>28</v>
      </c>
      <c r="T1406" s="2" t="s">
        <v>2902</v>
      </c>
      <c r="U1406" s="2">
        <v>0</v>
      </c>
      <c r="V1406" s="2" t="s">
        <v>2903</v>
      </c>
      <c r="W1406" s="2">
        <v>0</v>
      </c>
    </row>
    <row r="1407" spans="1:23" ht="43.2" x14ac:dyDescent="0.3">
      <c r="A1407" s="7">
        <v>1406</v>
      </c>
      <c r="B1407" s="5">
        <v>7488</v>
      </c>
      <c r="C1407" s="5"/>
      <c r="D1407" s="7" t="s">
        <v>24</v>
      </c>
      <c r="E1407" s="5">
        <v>1017</v>
      </c>
      <c r="F1407" s="7" t="s">
        <v>25</v>
      </c>
      <c r="G1407" s="6" t="s">
        <v>2904</v>
      </c>
      <c r="H1407" s="7">
        <v>1</v>
      </c>
      <c r="I1407" s="7">
        <v>1</v>
      </c>
      <c r="J1407" s="7">
        <v>1</v>
      </c>
      <c r="K1407" s="7">
        <v>2</v>
      </c>
      <c r="L1407" s="7">
        <v>2</v>
      </c>
      <c r="M1407" s="7">
        <v>2</v>
      </c>
      <c r="N1407" s="7">
        <v>1</v>
      </c>
      <c r="O1407" s="7">
        <v>1</v>
      </c>
      <c r="P1407" s="2" t="str" cm="1">
        <f t="array" ref="P1407">ExtractRedText(G1407)</f>
        <v>La clave es encontrar los espacios adecuados e instalar los aislamientos de ruido adecuados.</v>
      </c>
      <c r="Q1407" s="2" t="str" cm="1">
        <f t="array" ref="Q1407">ExtractDefaultBlueText(G1407)</f>
        <v>Os recuerdo que en muchas ciudades europeas las discotecas no cierran hasta la mañana del día siguiente y tienen un sistema de sonido envidiable</v>
      </c>
      <c r="R1407" s="22" t="s">
        <v>2905</v>
      </c>
      <c r="S1407" s="22" t="s">
        <v>28</v>
      </c>
      <c r="T1407" s="2" t="s">
        <v>2906</v>
      </c>
      <c r="U1407" s="2">
        <v>0</v>
      </c>
    </row>
    <row r="1408" spans="1:23" ht="28.8" x14ac:dyDescent="0.3">
      <c r="A1408" s="7">
        <v>1407</v>
      </c>
      <c r="B1408" s="5">
        <v>7488</v>
      </c>
      <c r="C1408" s="5"/>
      <c r="D1408" s="7" t="s">
        <v>24</v>
      </c>
      <c r="E1408" s="5">
        <v>1018</v>
      </c>
      <c r="F1408" s="7" t="s">
        <v>34</v>
      </c>
      <c r="G1408" s="6" t="s">
        <v>2907</v>
      </c>
      <c r="H1408" s="7">
        <v>1</v>
      </c>
      <c r="I1408" s="7">
        <v>1</v>
      </c>
      <c r="J1408" s="7">
        <v>1</v>
      </c>
      <c r="K1408" s="7">
        <v>2</v>
      </c>
      <c r="L1408" s="7">
        <v>1</v>
      </c>
      <c r="M1408" s="7">
        <v>2</v>
      </c>
      <c r="N1408" s="7">
        <v>1</v>
      </c>
      <c r="O1408" s="7">
        <v>1</v>
      </c>
      <c r="P1408" s="2" t="str" cm="1">
        <f t="array" ref="P1408">ExtractRedText(G1408)</f>
        <v xml:space="preserve">no se puede pretender es matar la vida nocturna de una capital </v>
      </c>
      <c r="Q1408" s="2" t="str" cm="1">
        <f t="array" ref="Q1408">ExtractDefaultBlueText(G1408)</f>
        <v>que genera tantos ingresos y que además también atrae al turismo</v>
      </c>
      <c r="R1408" s="22" t="s">
        <v>2908</v>
      </c>
      <c r="S1408" s="22" t="s">
        <v>31</v>
      </c>
    </row>
    <row r="1409" spans="1:23" x14ac:dyDescent="0.3">
      <c r="A1409" s="7">
        <v>1408</v>
      </c>
      <c r="B1409" s="5">
        <v>7488</v>
      </c>
      <c r="C1409" s="5"/>
      <c r="D1409" s="7" t="s">
        <v>21</v>
      </c>
      <c r="E1409" s="5" t="s">
        <v>2909</v>
      </c>
      <c r="F1409" s="7"/>
      <c r="G1409" s="6" t="s">
        <v>2910</v>
      </c>
      <c r="H1409" s="7"/>
      <c r="I1409" s="7"/>
      <c r="J1409" s="7"/>
      <c r="K1409" s="7"/>
      <c r="L1409" s="7"/>
      <c r="M1409" s="7"/>
      <c r="N1409" s="7"/>
      <c r="O1409" s="7"/>
      <c r="R1409" s="22"/>
      <c r="S1409" s="22"/>
    </row>
    <row r="1410" spans="1:23" ht="43.2" x14ac:dyDescent="0.3">
      <c r="A1410" s="7">
        <v>1409</v>
      </c>
      <c r="B1410" s="5">
        <v>7488</v>
      </c>
      <c r="C1410" s="5"/>
      <c r="D1410" s="7" t="s">
        <v>24</v>
      </c>
      <c r="E1410" s="5">
        <v>1019</v>
      </c>
      <c r="F1410" s="7" t="s">
        <v>34</v>
      </c>
      <c r="G1410" s="6" t="s">
        <v>2911</v>
      </c>
      <c r="H1410" s="7">
        <v>1</v>
      </c>
      <c r="I1410" s="7">
        <v>1</v>
      </c>
      <c r="J1410" s="7">
        <v>1</v>
      </c>
      <c r="K1410" s="7">
        <v>1</v>
      </c>
      <c r="L1410" s="7">
        <v>1</v>
      </c>
      <c r="M1410" s="7">
        <v>1</v>
      </c>
      <c r="N1410" s="7">
        <v>1</v>
      </c>
      <c r="O1410" s="7">
        <v>2</v>
      </c>
      <c r="P1410" s="2" t="str" cm="1">
        <f t="array" ref="P1410">ExtractRedText(G1410)</f>
        <v>Dar la posibilidad de un horario amplio que se ajuste a la normativa sobre ruido</v>
      </c>
      <c r="Q1410" s="2" t="str" cm="1">
        <f t="array" ref="Q1410">ExtractDefaultBlueText(G1410)</f>
        <v>Cuando las personas carecen de la posibilidad de estar en un local, lo hacen en la calle</v>
      </c>
      <c r="R1410" s="22" t="s">
        <v>2912</v>
      </c>
      <c r="S1410" s="22" t="s">
        <v>28</v>
      </c>
      <c r="T1410" s="2" t="s">
        <v>2913</v>
      </c>
      <c r="U1410" s="2">
        <v>0</v>
      </c>
    </row>
    <row r="1411" spans="1:23" ht="57.6" x14ac:dyDescent="0.3">
      <c r="A1411" s="7">
        <v>1410</v>
      </c>
      <c r="B1411" s="5">
        <v>7488</v>
      </c>
      <c r="C1411" s="5"/>
      <c r="D1411" s="7" t="s">
        <v>24</v>
      </c>
      <c r="E1411" s="5">
        <v>1020</v>
      </c>
      <c r="F1411" s="7" t="s">
        <v>34</v>
      </c>
      <c r="G1411" s="6" t="s">
        <v>2914</v>
      </c>
      <c r="H1411" s="7">
        <v>1</v>
      </c>
      <c r="I1411" s="7">
        <v>0</v>
      </c>
      <c r="J1411" s="7">
        <v>1</v>
      </c>
      <c r="K1411" s="7"/>
      <c r="L1411" s="7"/>
      <c r="M1411" s="7"/>
      <c r="N1411" s="7"/>
      <c r="O1411" s="7"/>
      <c r="R1411" s="22" t="s">
        <v>2915</v>
      </c>
      <c r="S1411" s="22" t="s">
        <v>28</v>
      </c>
    </row>
    <row r="1412" spans="1:23" x14ac:dyDescent="0.3">
      <c r="A1412" s="7">
        <v>1411</v>
      </c>
      <c r="B1412" s="5">
        <v>7633</v>
      </c>
      <c r="C1412" s="5" t="s">
        <v>2916</v>
      </c>
      <c r="D1412" s="7"/>
      <c r="E1412" s="5"/>
      <c r="F1412" s="7"/>
      <c r="G1412" s="6"/>
      <c r="H1412" s="7"/>
      <c r="I1412" s="7"/>
      <c r="J1412" s="7"/>
      <c r="K1412" s="7"/>
      <c r="L1412" s="7"/>
      <c r="M1412" s="7"/>
      <c r="N1412" s="7"/>
      <c r="O1412" s="7"/>
    </row>
    <row r="1413" spans="1:23" x14ac:dyDescent="0.3">
      <c r="A1413" s="7">
        <v>1412</v>
      </c>
      <c r="B1413" s="5">
        <v>7633</v>
      </c>
      <c r="C1413" s="5" t="s">
        <v>2917</v>
      </c>
      <c r="D1413" s="7"/>
      <c r="E1413" s="5"/>
      <c r="F1413" s="7"/>
      <c r="G1413" s="6"/>
      <c r="H1413" s="7"/>
      <c r="I1413" s="7"/>
      <c r="J1413" s="7"/>
      <c r="K1413" s="7"/>
      <c r="L1413" s="7"/>
      <c r="M1413" s="7"/>
      <c r="N1413" s="7"/>
      <c r="O1413" s="7"/>
    </row>
    <row r="1414" spans="1:23" x14ac:dyDescent="0.3">
      <c r="A1414" s="7">
        <v>1413</v>
      </c>
      <c r="B1414" s="5">
        <v>7633</v>
      </c>
      <c r="C1414" s="5"/>
      <c r="D1414" s="7" t="s">
        <v>21</v>
      </c>
      <c r="E1414" s="5" t="s">
        <v>2918</v>
      </c>
      <c r="F1414" s="7"/>
      <c r="G1414" s="6" t="s">
        <v>2919</v>
      </c>
      <c r="H1414" s="7"/>
      <c r="I1414" s="7"/>
      <c r="J1414" s="7"/>
      <c r="K1414" s="7"/>
      <c r="L1414" s="7"/>
      <c r="M1414" s="7"/>
      <c r="N1414" s="7"/>
      <c r="O1414" s="7"/>
      <c r="R1414" s="22"/>
      <c r="S1414" s="22"/>
    </row>
    <row r="1415" spans="1:23" ht="43.2" x14ac:dyDescent="0.3">
      <c r="A1415" s="7">
        <v>1414</v>
      </c>
      <c r="B1415" s="5">
        <v>7633</v>
      </c>
      <c r="C1415" s="5"/>
      <c r="D1415" s="7" t="s">
        <v>24</v>
      </c>
      <c r="E1415" s="5">
        <v>1021</v>
      </c>
      <c r="F1415" s="7" t="s">
        <v>25</v>
      </c>
      <c r="G1415" s="6" t="s">
        <v>2920</v>
      </c>
      <c r="H1415" s="7">
        <v>0</v>
      </c>
      <c r="I1415" s="7"/>
      <c r="J1415" s="7"/>
      <c r="K1415" s="7"/>
      <c r="L1415" s="7"/>
      <c r="M1415" s="7"/>
      <c r="N1415" s="7"/>
      <c r="O1415" s="7"/>
      <c r="R1415" s="22" t="s">
        <v>2921</v>
      </c>
      <c r="S1415" s="22" t="s">
        <v>28</v>
      </c>
      <c r="T1415" s="2" t="s">
        <v>2922</v>
      </c>
      <c r="U1415" s="2">
        <v>0</v>
      </c>
      <c r="V1415" s="2" t="s">
        <v>2923</v>
      </c>
      <c r="W1415" s="2">
        <v>0</v>
      </c>
    </row>
    <row r="1416" spans="1:23" ht="28.8" x14ac:dyDescent="0.3">
      <c r="A1416" s="7">
        <v>1415</v>
      </c>
      <c r="B1416" s="5">
        <v>7633</v>
      </c>
      <c r="C1416" s="5"/>
      <c r="D1416" s="7" t="s">
        <v>24</v>
      </c>
      <c r="E1416" s="5">
        <v>1022</v>
      </c>
      <c r="F1416" s="7" t="s">
        <v>34</v>
      </c>
      <c r="G1416" s="6" t="s">
        <v>2924</v>
      </c>
      <c r="H1416" s="7">
        <v>0</v>
      </c>
      <c r="I1416" s="7"/>
      <c r="J1416" s="7"/>
      <c r="K1416" s="7"/>
      <c r="L1416" s="7"/>
      <c r="M1416" s="7"/>
      <c r="N1416" s="7"/>
      <c r="O1416" s="7"/>
      <c r="R1416" s="22" t="s">
        <v>2925</v>
      </c>
      <c r="S1416" s="22" t="s">
        <v>28</v>
      </c>
      <c r="T1416" s="2" t="s">
        <v>2926</v>
      </c>
      <c r="U1416" s="2">
        <v>0</v>
      </c>
    </row>
    <row r="1417" spans="1:23" x14ac:dyDescent="0.3">
      <c r="A1417" s="7">
        <v>1416</v>
      </c>
      <c r="B1417" s="5">
        <v>7633</v>
      </c>
      <c r="C1417" s="5"/>
      <c r="D1417" s="7" t="s">
        <v>21</v>
      </c>
      <c r="E1417" s="5" t="s">
        <v>2927</v>
      </c>
      <c r="F1417" s="7"/>
      <c r="G1417" s="6" t="s">
        <v>2928</v>
      </c>
      <c r="H1417" s="7"/>
      <c r="I1417" s="7"/>
      <c r="J1417" s="7"/>
      <c r="K1417" s="7"/>
      <c r="L1417" s="7"/>
      <c r="M1417" s="7"/>
      <c r="N1417" s="7"/>
      <c r="O1417" s="7"/>
      <c r="R1417" s="22"/>
      <c r="S1417" s="22"/>
    </row>
    <row r="1418" spans="1:23" ht="28.8" x14ac:dyDescent="0.3">
      <c r="A1418" s="7">
        <v>1417</v>
      </c>
      <c r="B1418" s="5">
        <v>7633</v>
      </c>
      <c r="C1418" s="5"/>
      <c r="D1418" s="7" t="s">
        <v>24</v>
      </c>
      <c r="E1418" s="5">
        <v>1023</v>
      </c>
      <c r="F1418" s="7" t="s">
        <v>25</v>
      </c>
      <c r="G1418" s="6" t="s">
        <v>2929</v>
      </c>
      <c r="H1418" s="7">
        <v>1</v>
      </c>
      <c r="I1418" s="7">
        <v>1</v>
      </c>
      <c r="J1418" s="7">
        <v>1</v>
      </c>
      <c r="K1418" s="7">
        <v>1</v>
      </c>
      <c r="L1418" s="7">
        <v>0</v>
      </c>
      <c r="M1418" s="7">
        <v>1</v>
      </c>
      <c r="N1418" s="7">
        <v>1</v>
      </c>
      <c r="O1418" s="7">
        <v>2</v>
      </c>
      <c r="P1418" s="2" t="str" cm="1">
        <f t="array" ref="P1418">ExtractRedText(G1418)</f>
        <v xml:space="preserve"> lo primero que prohibiría es el sonido de las teles del metro</v>
      </c>
      <c r="Q1418" s="2" t="str" cm="1">
        <f t="array" ref="Q1418">ExtractDefaultBlueText(G1418)</f>
        <v>Esto debería ser de sentido común. Es triste que haya que prohibirlo</v>
      </c>
      <c r="R1418" s="22" t="s">
        <v>2930</v>
      </c>
      <c r="S1418" s="22" t="s">
        <v>28</v>
      </c>
      <c r="T1418" s="2" t="s">
        <v>2931</v>
      </c>
      <c r="U1418" s="2">
        <v>0</v>
      </c>
      <c r="V1418" s="2" t="s">
        <v>2932</v>
      </c>
      <c r="W1418" s="2">
        <v>0</v>
      </c>
    </row>
    <row r="1419" spans="1:23" ht="43.2" x14ac:dyDescent="0.3">
      <c r="A1419" s="7">
        <v>1418</v>
      </c>
      <c r="B1419" s="5">
        <v>7633</v>
      </c>
      <c r="C1419" s="5"/>
      <c r="D1419" s="7" t="s">
        <v>24</v>
      </c>
      <c r="E1419" s="5">
        <v>1024</v>
      </c>
      <c r="F1419" s="7" t="s">
        <v>34</v>
      </c>
      <c r="G1419" s="6" t="s">
        <v>2933</v>
      </c>
      <c r="H1419" s="7">
        <v>1</v>
      </c>
      <c r="I1419" s="7">
        <v>1</v>
      </c>
      <c r="J1419" s="7">
        <v>1</v>
      </c>
      <c r="K1419" s="7">
        <v>1</v>
      </c>
      <c r="L1419" s="7">
        <v>1</v>
      </c>
      <c r="M1419" s="7">
        <v>1</v>
      </c>
      <c r="N1419" s="7">
        <v>1</v>
      </c>
      <c r="O1419" s="7">
        <v>1</v>
      </c>
      <c r="P1419" s="2" t="str" cm="1">
        <f t="array" ref="P1419">ExtractRedText(G1419)</f>
        <v>proponer que ese sonido de las televisiones vaya vía Bluetooth</v>
      </c>
      <c r="Q1419" s="2" t="str" cm="1">
        <f t="array" ref="Q1419">ExtractDefaultBlueText(G1419)</f>
        <v>desconozco si ese precisamente sería posible, pero por mentar un sistema de conexión inalámbrico, y así poder disfrutar sin molestar a nadie del sonido de las televisiones.</v>
      </c>
      <c r="R1419" s="22" t="s">
        <v>2934</v>
      </c>
      <c r="S1419" s="22" t="s">
        <v>31</v>
      </c>
    </row>
    <row r="1420" spans="1:23" x14ac:dyDescent="0.3">
      <c r="A1420" s="7">
        <v>1419</v>
      </c>
      <c r="B1420" s="5">
        <v>7633</v>
      </c>
      <c r="C1420" s="5"/>
      <c r="D1420" s="7" t="s">
        <v>21</v>
      </c>
      <c r="E1420" s="5" t="s">
        <v>2935</v>
      </c>
      <c r="F1420" s="7"/>
      <c r="G1420" s="6" t="s">
        <v>2936</v>
      </c>
      <c r="H1420" s="7"/>
      <c r="I1420" s="7"/>
      <c r="J1420" s="7"/>
      <c r="K1420" s="7"/>
      <c r="L1420" s="7"/>
      <c r="M1420" s="7"/>
      <c r="N1420" s="7"/>
      <c r="O1420" s="7"/>
      <c r="R1420" s="22"/>
      <c r="S1420" s="22"/>
    </row>
    <row r="1421" spans="1:23" ht="28.8" x14ac:dyDescent="0.3">
      <c r="A1421" s="7">
        <v>1420</v>
      </c>
      <c r="B1421" s="5">
        <v>7633</v>
      </c>
      <c r="C1421" s="5"/>
      <c r="D1421" s="7" t="s">
        <v>24</v>
      </c>
      <c r="E1421" s="5">
        <v>1025</v>
      </c>
      <c r="F1421" s="7" t="s">
        <v>25</v>
      </c>
      <c r="G1421" s="6" t="s">
        <v>2937</v>
      </c>
      <c r="H1421" s="7">
        <v>1</v>
      </c>
      <c r="I1421" s="7">
        <v>0</v>
      </c>
      <c r="J1421" s="7">
        <v>1</v>
      </c>
      <c r="K1421" s="7"/>
      <c r="L1421" s="7"/>
      <c r="M1421" s="7"/>
      <c r="N1421" s="7"/>
      <c r="O1421" s="7"/>
      <c r="R1421" s="22" t="s">
        <v>2938</v>
      </c>
      <c r="S1421" s="22" t="s">
        <v>28</v>
      </c>
    </row>
    <row r="1422" spans="1:23" x14ac:dyDescent="0.3">
      <c r="A1422" s="7">
        <v>1421</v>
      </c>
      <c r="B1422" s="5">
        <v>7633</v>
      </c>
      <c r="C1422" s="5"/>
      <c r="D1422" s="7" t="s">
        <v>24</v>
      </c>
      <c r="E1422" s="5">
        <v>1026</v>
      </c>
      <c r="F1422" s="7" t="s">
        <v>34</v>
      </c>
      <c r="G1422" s="6" t="s">
        <v>2939</v>
      </c>
      <c r="H1422" s="7">
        <v>1</v>
      </c>
      <c r="I1422" s="7">
        <v>0</v>
      </c>
      <c r="J1422" s="7">
        <v>1</v>
      </c>
      <c r="K1422" s="7"/>
      <c r="L1422" s="7"/>
      <c r="M1422" s="7"/>
      <c r="N1422" s="7"/>
      <c r="O1422" s="7"/>
      <c r="R1422" s="22" t="s">
        <v>2940</v>
      </c>
      <c r="S1422" s="22" t="s">
        <v>28</v>
      </c>
      <c r="T1422" s="2" t="s">
        <v>2941</v>
      </c>
      <c r="U1422" s="2">
        <v>0</v>
      </c>
    </row>
    <row r="1423" spans="1:23" x14ac:dyDescent="0.3">
      <c r="A1423" s="7">
        <v>1422</v>
      </c>
      <c r="B1423" s="5">
        <v>7633</v>
      </c>
      <c r="C1423" s="5"/>
      <c r="D1423" s="7" t="s">
        <v>21</v>
      </c>
      <c r="E1423" s="5" t="s">
        <v>2942</v>
      </c>
      <c r="F1423" s="7"/>
      <c r="G1423" s="6" t="s">
        <v>2943</v>
      </c>
      <c r="H1423" s="7"/>
      <c r="I1423" s="7"/>
      <c r="J1423" s="7"/>
      <c r="K1423" s="7"/>
      <c r="L1423" s="7"/>
      <c r="M1423" s="7"/>
      <c r="N1423" s="7"/>
      <c r="O1423" s="7"/>
      <c r="R1423" s="22"/>
      <c r="S1423" s="22"/>
    </row>
    <row r="1424" spans="1:23" ht="28.8" x14ac:dyDescent="0.3">
      <c r="A1424" s="7">
        <v>1423</v>
      </c>
      <c r="B1424" s="5">
        <v>7633</v>
      </c>
      <c r="C1424" s="5"/>
      <c r="D1424" s="7" t="s">
        <v>24</v>
      </c>
      <c r="E1424" s="5">
        <v>1027</v>
      </c>
      <c r="F1424" s="7" t="s">
        <v>25</v>
      </c>
      <c r="G1424" s="6" t="s">
        <v>2944</v>
      </c>
      <c r="H1424" s="7">
        <v>1</v>
      </c>
      <c r="I1424" s="7">
        <v>1</v>
      </c>
      <c r="J1424" s="7">
        <v>1</v>
      </c>
      <c r="K1424" s="7">
        <v>1</v>
      </c>
      <c r="L1424" s="7">
        <v>0</v>
      </c>
      <c r="M1424" s="7">
        <v>1</v>
      </c>
      <c r="N1424" s="7">
        <v>1</v>
      </c>
      <c r="O1424" s="7">
        <v>1</v>
      </c>
      <c r="P1424" s="2" t="str" cm="1">
        <f t="array" ref="P1424">ExtractRedText(G1424)</f>
        <v xml:space="preserve"> es aplicable a la gente que toca un instrumentopidiendo unas monedas</v>
      </c>
      <c r="Q1424" s="2" t="str" cm="1">
        <f t="array" ref="Q1424">ExtractDefaultBlueText(G1424)</f>
        <v>con el altavoz sonando a todo trapo por el interior del vagón</v>
      </c>
      <c r="R1424" s="22" t="s">
        <v>2945</v>
      </c>
      <c r="S1424" s="22" t="s">
        <v>31</v>
      </c>
    </row>
    <row r="1425" spans="1:23" ht="28.8" x14ac:dyDescent="0.3">
      <c r="A1425" s="7">
        <v>1424</v>
      </c>
      <c r="B1425" s="5">
        <v>7633</v>
      </c>
      <c r="C1425" s="5"/>
      <c r="D1425" s="7" t="s">
        <v>24</v>
      </c>
      <c r="E1425" s="5">
        <v>1028</v>
      </c>
      <c r="F1425" s="7" t="s">
        <v>34</v>
      </c>
      <c r="G1425" s="6" t="s">
        <v>2946</v>
      </c>
      <c r="H1425" s="7">
        <v>1</v>
      </c>
      <c r="I1425" s="7">
        <v>1</v>
      </c>
      <c r="J1425" s="7">
        <v>1</v>
      </c>
      <c r="K1425" s="7">
        <v>1</v>
      </c>
      <c r="L1425" s="7">
        <v>0</v>
      </c>
      <c r="M1425" s="7">
        <v>1</v>
      </c>
      <c r="N1425" s="7">
        <v>1</v>
      </c>
      <c r="O1425" s="7">
        <v>2</v>
      </c>
      <c r="P1425" s="2" t="str" cm="1">
        <f t="array" ref="P1425">ExtractRedText(G1425)</f>
        <v xml:space="preserve"> no pretendo confundir mala educación con mendicidad.</v>
      </c>
      <c r="Q1425" s="2" t="str" cm="1">
        <f t="array" ref="Q1425">ExtractDefaultBlueText(G1425)</f>
        <v>Son cosas muy diferentes y no la contemplo en mi propuesta.</v>
      </c>
      <c r="R1425" s="22" t="s">
        <v>2947</v>
      </c>
      <c r="S1425" s="22" t="s">
        <v>28</v>
      </c>
      <c r="T1425" s="2" t="s">
        <v>2948</v>
      </c>
      <c r="U1425" s="2">
        <v>0</v>
      </c>
      <c r="V1425" s="2" t="s">
        <v>2949</v>
      </c>
      <c r="W1425" s="2">
        <v>0</v>
      </c>
    </row>
    <row r="1426" spans="1:23" x14ac:dyDescent="0.3">
      <c r="A1426" s="7">
        <v>1425</v>
      </c>
      <c r="B1426" s="5">
        <v>8188</v>
      </c>
      <c r="C1426" s="5" t="s">
        <v>2950</v>
      </c>
      <c r="D1426" s="7"/>
      <c r="E1426" s="5"/>
      <c r="F1426" s="7"/>
      <c r="G1426" s="6"/>
      <c r="H1426" s="7"/>
      <c r="I1426" s="7"/>
      <c r="J1426" s="7"/>
      <c r="K1426" s="7"/>
      <c r="L1426" s="7"/>
      <c r="M1426" s="7"/>
      <c r="N1426" s="7"/>
      <c r="O1426" s="7"/>
    </row>
    <row r="1427" spans="1:23" x14ac:dyDescent="0.3">
      <c r="A1427" s="7">
        <v>1426</v>
      </c>
      <c r="B1427" s="5">
        <v>8188</v>
      </c>
      <c r="C1427" s="5" t="s">
        <v>2951</v>
      </c>
      <c r="D1427" s="7"/>
      <c r="E1427" s="5"/>
      <c r="F1427" s="7"/>
      <c r="G1427" s="6"/>
      <c r="H1427" s="7"/>
      <c r="I1427" s="7"/>
      <c r="J1427" s="7"/>
      <c r="K1427" s="7"/>
      <c r="L1427" s="7"/>
      <c r="M1427" s="7"/>
      <c r="N1427" s="7"/>
      <c r="O1427" s="7"/>
    </row>
    <row r="1428" spans="1:23" x14ac:dyDescent="0.3">
      <c r="A1428" s="7">
        <v>1427</v>
      </c>
      <c r="B1428" s="5">
        <v>8188</v>
      </c>
      <c r="C1428" s="5"/>
      <c r="D1428" s="7" t="s">
        <v>21</v>
      </c>
      <c r="E1428" s="5" t="s">
        <v>199</v>
      </c>
      <c r="F1428" s="7"/>
      <c r="G1428" s="6" t="s">
        <v>2952</v>
      </c>
      <c r="H1428" s="7"/>
      <c r="I1428" s="7"/>
      <c r="J1428" s="7"/>
      <c r="K1428" s="7"/>
      <c r="L1428" s="7"/>
      <c r="M1428" s="7"/>
      <c r="N1428" s="7"/>
      <c r="O1428" s="7"/>
      <c r="R1428" s="22"/>
      <c r="S1428" s="22"/>
    </row>
    <row r="1429" spans="1:23" ht="28.8" x14ac:dyDescent="0.3">
      <c r="A1429" s="7">
        <v>1428</v>
      </c>
      <c r="B1429" s="5">
        <v>8188</v>
      </c>
      <c r="C1429" s="5"/>
      <c r="D1429" s="7" t="s">
        <v>24</v>
      </c>
      <c r="E1429" s="5">
        <v>1029</v>
      </c>
      <c r="F1429" s="7" t="s">
        <v>25</v>
      </c>
      <c r="G1429" s="6" t="s">
        <v>2953</v>
      </c>
      <c r="H1429" s="7">
        <v>1</v>
      </c>
      <c r="I1429" s="7">
        <v>0</v>
      </c>
      <c r="J1429" s="7">
        <v>1</v>
      </c>
      <c r="K1429" s="7"/>
      <c r="L1429" s="7"/>
      <c r="M1429" s="7"/>
      <c r="N1429" s="7"/>
      <c r="O1429" s="7"/>
      <c r="R1429" s="22" t="s">
        <v>2954</v>
      </c>
      <c r="S1429" s="22" t="s">
        <v>28</v>
      </c>
    </row>
    <row r="1430" spans="1:23" ht="28.8" x14ac:dyDescent="0.3">
      <c r="A1430" s="7">
        <v>1429</v>
      </c>
      <c r="B1430" s="5">
        <v>8188</v>
      </c>
      <c r="C1430" s="5"/>
      <c r="D1430" s="7" t="s">
        <v>24</v>
      </c>
      <c r="E1430" s="5">
        <v>1030</v>
      </c>
      <c r="F1430" s="7" t="s">
        <v>25</v>
      </c>
      <c r="G1430" s="6" t="s">
        <v>2955</v>
      </c>
      <c r="H1430" s="7">
        <v>1</v>
      </c>
      <c r="I1430" s="7">
        <v>0</v>
      </c>
      <c r="J1430" s="7">
        <v>1</v>
      </c>
      <c r="K1430" s="7"/>
      <c r="L1430" s="7"/>
      <c r="M1430" s="7"/>
      <c r="N1430" s="7"/>
      <c r="O1430" s="7"/>
      <c r="R1430" s="22" t="s">
        <v>2956</v>
      </c>
      <c r="S1430" s="22" t="s">
        <v>28</v>
      </c>
    </row>
    <row r="1431" spans="1:23" x14ac:dyDescent="0.3">
      <c r="A1431" s="7">
        <v>1430</v>
      </c>
      <c r="B1431" s="5">
        <v>8188</v>
      </c>
      <c r="C1431" s="5"/>
      <c r="D1431" s="7" t="s">
        <v>24</v>
      </c>
      <c r="E1431" s="5">
        <v>1031</v>
      </c>
      <c r="F1431" s="7" t="s">
        <v>34</v>
      </c>
      <c r="G1431" s="6" t="s">
        <v>2957</v>
      </c>
      <c r="H1431" s="7">
        <v>1</v>
      </c>
      <c r="I1431" s="7">
        <v>0</v>
      </c>
      <c r="J1431" s="7">
        <v>0</v>
      </c>
      <c r="K1431" s="7"/>
      <c r="L1431" s="7"/>
      <c r="M1431" s="7"/>
      <c r="N1431" s="7"/>
      <c r="O1431" s="7"/>
      <c r="R1431" s="22" t="s">
        <v>2958</v>
      </c>
      <c r="S1431" s="22" t="s">
        <v>28</v>
      </c>
    </row>
    <row r="1432" spans="1:23" x14ac:dyDescent="0.3">
      <c r="A1432" s="7">
        <v>1431</v>
      </c>
      <c r="B1432" s="5">
        <v>8188</v>
      </c>
      <c r="C1432" s="5"/>
      <c r="D1432" s="7" t="s">
        <v>24</v>
      </c>
      <c r="E1432" s="5">
        <v>1032</v>
      </c>
      <c r="F1432" s="7" t="s">
        <v>34</v>
      </c>
      <c r="G1432" s="6" t="s">
        <v>2959</v>
      </c>
      <c r="H1432" s="7">
        <v>1</v>
      </c>
      <c r="I1432" s="7">
        <v>1</v>
      </c>
      <c r="J1432" s="7">
        <v>1</v>
      </c>
      <c r="K1432" s="7">
        <v>0</v>
      </c>
      <c r="L1432" s="7">
        <v>1</v>
      </c>
      <c r="M1432" s="7">
        <v>1</v>
      </c>
      <c r="N1432" s="7">
        <v>1</v>
      </c>
      <c r="O1432" s="7">
        <v>1</v>
      </c>
      <c r="P1432" s="2" t="str" cm="1">
        <f t="array" ref="P1432">ExtractRedText(G1432)</f>
        <v>Carril bicicleta a la calzada</v>
      </c>
      <c r="Q1432" s="2" t="str" cm="1">
        <f t="array" ref="Q1432">ExtractDefaultBlueText(G1432)</f>
        <v>Siempre acaban pagando los peatones y beneficiado los coches</v>
      </c>
      <c r="R1432" s="22" t="s">
        <v>2960</v>
      </c>
      <c r="S1432" s="22" t="s">
        <v>28</v>
      </c>
      <c r="T1432" s="2" t="s">
        <v>2961</v>
      </c>
      <c r="U1432" s="2">
        <v>0</v>
      </c>
    </row>
    <row r="1433" spans="1:23" x14ac:dyDescent="0.3">
      <c r="A1433" s="7">
        <v>1432</v>
      </c>
      <c r="B1433" s="5">
        <v>8188</v>
      </c>
      <c r="C1433" s="5"/>
      <c r="D1433" s="7" t="s">
        <v>21</v>
      </c>
      <c r="E1433" s="5" t="s">
        <v>2962</v>
      </c>
      <c r="F1433" s="7"/>
      <c r="G1433" s="6" t="s">
        <v>2963</v>
      </c>
      <c r="H1433" s="7"/>
      <c r="I1433" s="7"/>
      <c r="J1433" s="7"/>
      <c r="K1433" s="7"/>
      <c r="L1433" s="7"/>
      <c r="M1433" s="7"/>
      <c r="N1433" s="7"/>
      <c r="O1433" s="7"/>
      <c r="R1433" s="22"/>
      <c r="S1433" s="22"/>
    </row>
    <row r="1434" spans="1:23" x14ac:dyDescent="0.3">
      <c r="A1434" s="7">
        <v>1433</v>
      </c>
      <c r="B1434" s="5">
        <v>8188</v>
      </c>
      <c r="C1434" s="5"/>
      <c r="D1434" s="7" t="s">
        <v>24</v>
      </c>
      <c r="E1434" s="5">
        <v>1033</v>
      </c>
      <c r="F1434" s="7" t="s">
        <v>25</v>
      </c>
      <c r="G1434" s="6" t="s">
        <v>2964</v>
      </c>
      <c r="H1434" s="7">
        <v>0</v>
      </c>
      <c r="I1434" s="7"/>
      <c r="J1434" s="7"/>
      <c r="K1434" s="7"/>
      <c r="L1434" s="7"/>
      <c r="M1434" s="7"/>
      <c r="N1434" s="7"/>
      <c r="O1434" s="7"/>
      <c r="R1434" s="22" t="s">
        <v>2965</v>
      </c>
      <c r="S1434" s="22" t="s">
        <v>28</v>
      </c>
    </row>
    <row r="1435" spans="1:23" ht="43.2" x14ac:dyDescent="0.3">
      <c r="A1435" s="7">
        <v>1434</v>
      </c>
      <c r="B1435" s="5">
        <v>8188</v>
      </c>
      <c r="C1435" s="5"/>
      <c r="D1435" s="7" t="s">
        <v>24</v>
      </c>
      <c r="E1435" s="5">
        <v>1034</v>
      </c>
      <c r="F1435" s="7" t="s">
        <v>25</v>
      </c>
      <c r="G1435" s="6" t="s">
        <v>2966</v>
      </c>
      <c r="H1435" s="7">
        <v>1</v>
      </c>
      <c r="I1435" s="7">
        <v>0</v>
      </c>
      <c r="J1435" s="7">
        <v>0</v>
      </c>
      <c r="K1435" s="7"/>
      <c r="L1435" s="7"/>
      <c r="M1435" s="7"/>
      <c r="N1435" s="7"/>
      <c r="O1435" s="7"/>
      <c r="R1435" s="22" t="s">
        <v>2967</v>
      </c>
      <c r="S1435" s="22" t="s">
        <v>28</v>
      </c>
    </row>
    <row r="1436" spans="1:23" ht="43.2" x14ac:dyDescent="0.3">
      <c r="A1436" s="7">
        <v>1435</v>
      </c>
      <c r="B1436" s="5">
        <v>8188</v>
      </c>
      <c r="C1436" s="5"/>
      <c r="D1436" s="7" t="s">
        <v>24</v>
      </c>
      <c r="E1436" s="5">
        <v>1035</v>
      </c>
      <c r="F1436" s="7" t="s">
        <v>34</v>
      </c>
      <c r="G1436" s="6" t="s">
        <v>2968</v>
      </c>
      <c r="H1436" s="7">
        <v>1</v>
      </c>
      <c r="I1436" s="7">
        <v>1</v>
      </c>
      <c r="J1436" s="7">
        <v>1</v>
      </c>
      <c r="K1436" s="7">
        <v>1</v>
      </c>
      <c r="L1436" s="7">
        <v>2</v>
      </c>
      <c r="M1436" s="7">
        <v>2</v>
      </c>
      <c r="N1436" s="7">
        <v>2</v>
      </c>
      <c r="O1436" s="7">
        <v>1</v>
      </c>
      <c r="P1436" s="2" t="str" cm="1">
        <f t="array" ref="P1436">ExtractRedText(G1436)</f>
        <v xml:space="preserve"> falta cultura de carril bicicleta</v>
      </c>
      <c r="Q1436" s="2" t="str" cm="1">
        <f t="array" ref="Q1436">ExtractDefaultBlueText(G1436)</f>
        <v xml:space="preserve"> no me refiero a que la gente no sea culta sino a que todavía no estamos acostumbrados a convivir en el día a día con ese elemento extraño en nuestra ciudad.</v>
      </c>
      <c r="R1436" s="22" t="s">
        <v>2969</v>
      </c>
      <c r="S1436" s="22" t="s">
        <v>28</v>
      </c>
      <c r="T1436" s="2" t="s">
        <v>2970</v>
      </c>
      <c r="U1436" s="2">
        <v>0</v>
      </c>
    </row>
    <row r="1437" spans="1:23" ht="28.8" x14ac:dyDescent="0.3">
      <c r="A1437" s="7">
        <v>1436</v>
      </c>
      <c r="B1437" s="5">
        <v>8188</v>
      </c>
      <c r="C1437" s="5"/>
      <c r="D1437" s="7" t="s">
        <v>24</v>
      </c>
      <c r="E1437" s="5">
        <v>1036</v>
      </c>
      <c r="F1437" s="7" t="s">
        <v>34</v>
      </c>
      <c r="G1437" s="6" t="s">
        <v>2971</v>
      </c>
      <c r="H1437" s="7">
        <v>1</v>
      </c>
      <c r="I1437" s="7">
        <v>0</v>
      </c>
      <c r="J1437" s="7">
        <v>1</v>
      </c>
      <c r="K1437" s="7"/>
      <c r="L1437" s="7"/>
      <c r="M1437" s="7"/>
      <c r="N1437" s="7"/>
      <c r="O1437" s="7"/>
      <c r="R1437" s="22" t="s">
        <v>2972</v>
      </c>
      <c r="S1437" s="22" t="s">
        <v>28</v>
      </c>
    </row>
    <row r="1438" spans="1:23" ht="28.8" x14ac:dyDescent="0.3">
      <c r="A1438" s="7">
        <v>1437</v>
      </c>
      <c r="B1438" s="5">
        <v>8188</v>
      </c>
      <c r="C1438" s="5"/>
      <c r="D1438" s="7" t="s">
        <v>21</v>
      </c>
      <c r="E1438" s="5" t="s">
        <v>2973</v>
      </c>
      <c r="F1438" s="7"/>
      <c r="G1438" s="6" t="s">
        <v>2974</v>
      </c>
      <c r="H1438" s="7"/>
      <c r="I1438" s="7"/>
      <c r="J1438" s="7"/>
      <c r="K1438" s="7"/>
      <c r="L1438" s="7"/>
      <c r="M1438" s="7"/>
      <c r="N1438" s="7"/>
      <c r="O1438" s="7"/>
      <c r="R1438" s="22"/>
      <c r="S1438" s="22"/>
    </row>
    <row r="1439" spans="1:23" ht="28.8" x14ac:dyDescent="0.3">
      <c r="A1439" s="7">
        <v>1438</v>
      </c>
      <c r="B1439" s="5">
        <v>8188</v>
      </c>
      <c r="C1439" s="5"/>
      <c r="D1439" s="7" t="s">
        <v>24</v>
      </c>
      <c r="E1439" s="5">
        <v>1037</v>
      </c>
      <c r="F1439" s="7" t="s">
        <v>25</v>
      </c>
      <c r="G1439" s="15" t="s">
        <v>2975</v>
      </c>
      <c r="H1439" s="7">
        <v>1</v>
      </c>
      <c r="I1439" s="7">
        <v>0</v>
      </c>
      <c r="J1439" s="7">
        <v>1</v>
      </c>
      <c r="K1439" s="7"/>
      <c r="L1439" s="7"/>
      <c r="M1439" s="7"/>
      <c r="N1439" s="7"/>
      <c r="O1439" s="7"/>
      <c r="R1439" s="22" t="s">
        <v>2976</v>
      </c>
      <c r="S1439" s="22" t="s">
        <v>28</v>
      </c>
    </row>
    <row r="1440" spans="1:23" ht="28.8" x14ac:dyDescent="0.3">
      <c r="A1440" s="7">
        <v>1439</v>
      </c>
      <c r="B1440" s="5">
        <v>8188</v>
      </c>
      <c r="C1440" s="5"/>
      <c r="D1440" s="7" t="s">
        <v>24</v>
      </c>
      <c r="E1440" s="5">
        <v>1038</v>
      </c>
      <c r="F1440" s="7" t="s">
        <v>25</v>
      </c>
      <c r="G1440" s="6" t="s">
        <v>2977</v>
      </c>
      <c r="H1440" s="7">
        <v>1</v>
      </c>
      <c r="I1440" s="7">
        <v>0</v>
      </c>
      <c r="J1440" s="7">
        <v>1</v>
      </c>
      <c r="K1440" s="7"/>
      <c r="L1440" s="7"/>
      <c r="M1440" s="7"/>
      <c r="N1440" s="7"/>
      <c r="O1440" s="7"/>
      <c r="R1440" s="22" t="s">
        <v>2978</v>
      </c>
      <c r="S1440" s="22" t="s">
        <v>28</v>
      </c>
    </row>
    <row r="1441" spans="1:21" ht="28.8" x14ac:dyDescent="0.3">
      <c r="A1441" s="7">
        <v>1440</v>
      </c>
      <c r="B1441" s="5">
        <v>8188</v>
      </c>
      <c r="C1441" s="5"/>
      <c r="D1441" s="7" t="s">
        <v>24</v>
      </c>
      <c r="E1441" s="5">
        <v>1039</v>
      </c>
      <c r="F1441" s="7" t="s">
        <v>34</v>
      </c>
      <c r="G1441" s="6" t="s">
        <v>168</v>
      </c>
      <c r="H1441" s="7">
        <v>1</v>
      </c>
      <c r="I1441" s="7">
        <v>0</v>
      </c>
      <c r="J1441" s="7">
        <v>1</v>
      </c>
      <c r="K1441" s="7"/>
      <c r="L1441" s="7"/>
      <c r="M1441" s="7"/>
      <c r="N1441" s="7"/>
      <c r="O1441" s="7"/>
      <c r="R1441" s="22" t="s">
        <v>169</v>
      </c>
      <c r="S1441" s="22" t="s">
        <v>28</v>
      </c>
    </row>
    <row r="1442" spans="1:21" ht="43.2" x14ac:dyDescent="0.3">
      <c r="A1442" s="7">
        <v>1441</v>
      </c>
      <c r="B1442" s="5">
        <v>8188</v>
      </c>
      <c r="C1442" s="5"/>
      <c r="D1442" s="7" t="s">
        <v>24</v>
      </c>
      <c r="E1442" s="5">
        <v>1040</v>
      </c>
      <c r="F1442" s="7" t="s">
        <v>34</v>
      </c>
      <c r="G1442" s="6" t="s">
        <v>2979</v>
      </c>
      <c r="H1442" s="7">
        <v>1</v>
      </c>
      <c r="I1442" s="7">
        <v>1</v>
      </c>
      <c r="J1442" s="7">
        <v>1</v>
      </c>
      <c r="K1442" s="7">
        <v>1</v>
      </c>
      <c r="L1442" s="7">
        <v>1</v>
      </c>
      <c r="M1442" s="7">
        <v>1</v>
      </c>
      <c r="N1442" s="7">
        <v>2</v>
      </c>
      <c r="O1442" s="7">
        <v>1</v>
      </c>
      <c r="P1442" s="2" t="str" cm="1">
        <f t="array" ref="P1442">ExtractRedText(G1442)</f>
        <v>ahora es el momento de plantear acciones contra la pobreza.</v>
      </c>
      <c r="Q1442" s="2" t="str" cm="1">
        <f t="array" ref="Q1442">ExtractDefaultBlueText(G1442)</f>
        <v xml:space="preserve">estamos a la espera de que nos apliquen 10000 millones de euros en recortes desde Europa. Podemos seguir obviando este tema, pensar que no pasa nada </v>
      </c>
      <c r="R1442" s="22" t="s">
        <v>2980</v>
      </c>
      <c r="S1442" s="22" t="s">
        <v>28</v>
      </c>
      <c r="T1442" s="2" t="s">
        <v>2981</v>
      </c>
      <c r="U1442" s="2">
        <v>1</v>
      </c>
    </row>
    <row r="1443" spans="1:21" ht="28.8" x14ac:dyDescent="0.3">
      <c r="A1443" s="7">
        <v>1442</v>
      </c>
      <c r="B1443" s="5">
        <v>8188</v>
      </c>
      <c r="C1443" s="5"/>
      <c r="D1443" s="7" t="s">
        <v>21</v>
      </c>
      <c r="E1443" s="5" t="s">
        <v>2982</v>
      </c>
      <c r="F1443" s="7"/>
      <c r="G1443" s="6" t="s">
        <v>2983</v>
      </c>
      <c r="H1443" s="7"/>
      <c r="I1443" s="7"/>
      <c r="J1443" s="7"/>
      <c r="K1443" s="7"/>
      <c r="L1443" s="7"/>
      <c r="M1443" s="7"/>
      <c r="N1443" s="7"/>
      <c r="O1443" s="7"/>
      <c r="R1443" s="22"/>
      <c r="S1443" s="22"/>
    </row>
    <row r="1444" spans="1:21" ht="28.8" x14ac:dyDescent="0.3">
      <c r="A1444" s="7">
        <v>1443</v>
      </c>
      <c r="B1444" s="5">
        <v>8188</v>
      </c>
      <c r="C1444" s="5"/>
      <c r="D1444" s="7" t="s">
        <v>24</v>
      </c>
      <c r="E1444" s="5">
        <v>1041</v>
      </c>
      <c r="F1444" s="7" t="s">
        <v>25</v>
      </c>
      <c r="G1444" s="6" t="s">
        <v>2984</v>
      </c>
      <c r="H1444" s="7">
        <v>0</v>
      </c>
      <c r="I1444" s="7"/>
      <c r="J1444" s="7"/>
      <c r="K1444" s="7"/>
      <c r="L1444" s="7"/>
      <c r="M1444" s="7"/>
      <c r="N1444" s="7"/>
      <c r="O1444" s="7"/>
      <c r="R1444" s="22" t="s">
        <v>2985</v>
      </c>
      <c r="S1444" s="22" t="s">
        <v>28</v>
      </c>
      <c r="T1444" s="2" t="s">
        <v>2986</v>
      </c>
      <c r="U1444" s="2">
        <v>0</v>
      </c>
    </row>
    <row r="1445" spans="1:21" x14ac:dyDescent="0.3">
      <c r="A1445" s="7">
        <v>1444</v>
      </c>
      <c r="B1445" s="5">
        <v>8188</v>
      </c>
      <c r="C1445" s="5"/>
      <c r="D1445" s="7" t="s">
        <v>24</v>
      </c>
      <c r="E1445" s="5">
        <v>1042</v>
      </c>
      <c r="F1445" s="7" t="s">
        <v>25</v>
      </c>
      <c r="G1445" s="6" t="s">
        <v>2987</v>
      </c>
      <c r="H1445" s="7">
        <v>0</v>
      </c>
      <c r="I1445" s="7"/>
      <c r="J1445" s="7"/>
      <c r="K1445" s="7"/>
      <c r="L1445" s="7"/>
      <c r="M1445" s="7"/>
      <c r="N1445" s="7"/>
      <c r="O1445" s="7"/>
      <c r="R1445" s="22" t="s">
        <v>2988</v>
      </c>
      <c r="S1445" s="22" t="s">
        <v>28</v>
      </c>
    </row>
    <row r="1446" spans="1:21" ht="57.6" x14ac:dyDescent="0.3">
      <c r="A1446" s="7">
        <v>1445</v>
      </c>
      <c r="B1446" s="5">
        <v>8188</v>
      </c>
      <c r="C1446" s="5"/>
      <c r="D1446" s="7" t="s">
        <v>24</v>
      </c>
      <c r="E1446" s="5">
        <v>1043</v>
      </c>
      <c r="F1446" s="7" t="s">
        <v>34</v>
      </c>
      <c r="G1446" s="6" t="s">
        <v>2989</v>
      </c>
      <c r="H1446" s="7">
        <v>1</v>
      </c>
      <c r="I1446" s="7">
        <v>1</v>
      </c>
      <c r="J1446" s="7">
        <v>1</v>
      </c>
      <c r="K1446" s="7">
        <v>1</v>
      </c>
      <c r="L1446" s="7">
        <v>1</v>
      </c>
      <c r="M1446" s="7">
        <v>1</v>
      </c>
      <c r="N1446" s="7">
        <v>1</v>
      </c>
      <c r="O1446" s="7">
        <v>1</v>
      </c>
      <c r="P1446" s="2" t="str" cm="1">
        <f t="array" ref="P1446">ExtractRedText(G1446)</f>
        <v>Calramente hay dos posturas a reconciliar, el carrilbicismo, favorable a la instalación de infraestructuras segregadas y por otro lado el calzadismo, que apuesta por la coexistencia de las bicicletas con el resto del tráfico rodado en todo momento.</v>
      </c>
      <c r="Q1446" s="2" t="str" cm="1">
        <f t="array" ref="Q1446">ExtractDefaultBlueText(G1446)</f>
        <v>Si el carril bicicleta está segregado también tiene sus desventajas</v>
      </c>
      <c r="R1446" s="22" t="s">
        <v>2990</v>
      </c>
      <c r="S1446" s="22" t="s">
        <v>28</v>
      </c>
      <c r="T1446" s="2" t="s">
        <v>2991</v>
      </c>
      <c r="U1446" s="2">
        <v>0</v>
      </c>
    </row>
    <row r="1447" spans="1:21" ht="57.6" x14ac:dyDescent="0.3">
      <c r="A1447" s="7">
        <v>1446</v>
      </c>
      <c r="B1447" s="5">
        <v>8188</v>
      </c>
      <c r="C1447" s="5"/>
      <c r="D1447" s="7" t="s">
        <v>24</v>
      </c>
      <c r="E1447" s="5">
        <v>1044</v>
      </c>
      <c r="F1447" s="7" t="s">
        <v>34</v>
      </c>
      <c r="G1447" s="6" t="s">
        <v>2992</v>
      </c>
      <c r="H1447" s="7">
        <v>1</v>
      </c>
      <c r="I1447" s="7">
        <v>1</v>
      </c>
      <c r="J1447" s="7">
        <v>1</v>
      </c>
      <c r="K1447" s="7">
        <v>1</v>
      </c>
      <c r="L1447" s="7">
        <v>2</v>
      </c>
      <c r="M1447" s="7">
        <v>2</v>
      </c>
      <c r="N1447" s="7">
        <v>2</v>
      </c>
      <c r="O1447" s="7">
        <v>2</v>
      </c>
      <c r="P1447" s="2" t="str" cm="1">
        <f t="array" ref="P1447">ExtractRedText(G1447)</f>
        <v>No es una buena decisión</v>
      </c>
      <c r="Q1447" s="2" t="str" cm="1">
        <f t="array" ref="Q1447">ExtractDefaultBlueText(G1447)</f>
        <v>porque la demanda es baja, la frecuencia también habría de serlo, la inseguridad aumenta por esos motivos, y el incremento de gasto es muy importante efectos en el control de accesos, trenes y mantenimiento de la red sería mucho más barata una red equivalente de autobuses en superficie.</v>
      </c>
      <c r="R1447" s="22" t="s">
        <v>2993</v>
      </c>
      <c r="S1447" s="22" t="s">
        <v>31</v>
      </c>
    </row>
    <row r="1448" spans="1:21" x14ac:dyDescent="0.3">
      <c r="A1448" s="7">
        <v>1447</v>
      </c>
      <c r="B1448" s="5">
        <v>8253</v>
      </c>
      <c r="C1448" s="5" t="s">
        <v>2994</v>
      </c>
      <c r="D1448" s="7"/>
      <c r="E1448" s="5"/>
      <c r="F1448" s="7"/>
      <c r="G1448" s="6"/>
      <c r="H1448" s="7"/>
      <c r="I1448" s="7"/>
      <c r="J1448" s="7"/>
      <c r="K1448" s="7"/>
      <c r="L1448" s="7"/>
      <c r="M1448" s="7"/>
      <c r="N1448" s="7"/>
      <c r="O1448" s="7"/>
    </row>
    <row r="1449" spans="1:21" x14ac:dyDescent="0.3">
      <c r="A1449" s="7">
        <v>1448</v>
      </c>
      <c r="B1449" s="5">
        <v>8253</v>
      </c>
      <c r="C1449" s="5" t="s">
        <v>2995</v>
      </c>
      <c r="D1449" s="7"/>
      <c r="E1449" s="5"/>
      <c r="F1449" s="7"/>
      <c r="G1449" s="6"/>
      <c r="H1449" s="7"/>
      <c r="I1449" s="7"/>
      <c r="J1449" s="7"/>
      <c r="K1449" s="7"/>
      <c r="L1449" s="7"/>
      <c r="M1449" s="7"/>
      <c r="N1449" s="7"/>
      <c r="O1449" s="7"/>
    </row>
    <row r="1450" spans="1:21" x14ac:dyDescent="0.3">
      <c r="A1450" s="7">
        <v>1449</v>
      </c>
      <c r="B1450" s="5">
        <v>8253</v>
      </c>
      <c r="C1450" s="5"/>
      <c r="D1450" s="7" t="s">
        <v>21</v>
      </c>
      <c r="E1450" s="5" t="s">
        <v>2996</v>
      </c>
      <c r="F1450" s="7"/>
      <c r="G1450" s="6" t="s">
        <v>2997</v>
      </c>
      <c r="H1450" s="7"/>
      <c r="I1450" s="7"/>
      <c r="J1450" s="7"/>
      <c r="K1450" s="7"/>
      <c r="L1450" s="7"/>
      <c r="M1450" s="7"/>
      <c r="N1450" s="7"/>
      <c r="O1450" s="7"/>
      <c r="R1450" s="22"/>
      <c r="S1450" s="22"/>
    </row>
    <row r="1451" spans="1:21" ht="28.8" x14ac:dyDescent="0.3">
      <c r="A1451" s="7">
        <v>1450</v>
      </c>
      <c r="B1451" s="5">
        <v>8253</v>
      </c>
      <c r="C1451" s="5"/>
      <c r="D1451" s="7" t="s">
        <v>24</v>
      </c>
      <c r="E1451" s="5">
        <v>1045</v>
      </c>
      <c r="F1451" s="7" t="s">
        <v>25</v>
      </c>
      <c r="G1451" s="6" t="s">
        <v>2998</v>
      </c>
      <c r="H1451" s="7">
        <v>0</v>
      </c>
      <c r="I1451" s="7"/>
      <c r="J1451" s="7"/>
      <c r="K1451" s="7"/>
      <c r="L1451" s="7"/>
      <c r="M1451" s="7"/>
      <c r="N1451" s="7"/>
      <c r="O1451" s="7"/>
      <c r="R1451" s="22" t="s">
        <v>2999</v>
      </c>
      <c r="S1451" s="22" t="s">
        <v>28</v>
      </c>
    </row>
    <row r="1452" spans="1:21" ht="28.8" x14ac:dyDescent="0.3">
      <c r="A1452" s="7">
        <v>1451</v>
      </c>
      <c r="B1452" s="5">
        <v>8253</v>
      </c>
      <c r="C1452" s="5"/>
      <c r="D1452" s="7" t="s">
        <v>24</v>
      </c>
      <c r="E1452" s="5">
        <v>1046</v>
      </c>
      <c r="F1452" s="7" t="s">
        <v>34</v>
      </c>
      <c r="G1452" s="6" t="s">
        <v>3000</v>
      </c>
      <c r="H1452" s="7">
        <v>1</v>
      </c>
      <c r="I1452" s="7">
        <v>1</v>
      </c>
      <c r="J1452" s="7">
        <v>0</v>
      </c>
      <c r="K1452" s="7">
        <v>1</v>
      </c>
      <c r="L1452" s="7">
        <v>1</v>
      </c>
      <c r="M1452" s="7">
        <v>1</v>
      </c>
      <c r="N1452" s="7">
        <v>1</v>
      </c>
      <c r="O1452" s="7">
        <v>1</v>
      </c>
      <c r="P1452" s="2" t="str" cm="1">
        <f t="array" ref="P1452">ExtractRedText(G1452)</f>
        <v xml:space="preserve"> supone un gasto público importante</v>
      </c>
      <c r="Q1452" s="2" t="str" cm="1">
        <f t="array" ref="Q1452">ExtractDefaultBlueText(G1452)</f>
        <v xml:space="preserve"> ningúno estamos dispuestos a pagar más impuestos</v>
      </c>
      <c r="R1452" s="22" t="s">
        <v>3001</v>
      </c>
      <c r="S1452" s="22" t="s">
        <v>31</v>
      </c>
    </row>
    <row r="1453" spans="1:21" x14ac:dyDescent="0.3">
      <c r="A1453" s="7">
        <v>1452</v>
      </c>
      <c r="B1453" s="5">
        <v>8253</v>
      </c>
      <c r="C1453" s="5"/>
      <c r="D1453" s="7" t="s">
        <v>24</v>
      </c>
      <c r="E1453" s="5">
        <v>1047</v>
      </c>
      <c r="F1453" s="7" t="s">
        <v>34</v>
      </c>
      <c r="G1453" s="6" t="s">
        <v>3002</v>
      </c>
      <c r="H1453" s="7">
        <v>1</v>
      </c>
      <c r="I1453" s="7">
        <v>1</v>
      </c>
      <c r="J1453" s="7">
        <v>1</v>
      </c>
      <c r="K1453" s="7">
        <v>2</v>
      </c>
      <c r="L1453" s="7">
        <v>1</v>
      </c>
      <c r="M1453" s="7">
        <v>1</v>
      </c>
      <c r="N1453" s="7">
        <v>1</v>
      </c>
      <c r="O1453" s="7">
        <v>1</v>
      </c>
      <c r="P1453" s="2" t="str" cm="1">
        <f t="array" ref="P1453">ExtractRedText(G1453)</f>
        <v>Por la conciliación</v>
      </c>
      <c r="Q1453" s="2" t="str" cm="1">
        <f t="array" ref="Q1453">ExtractDefaultBlueText(G1453)</f>
        <v>. Abrir 24 horas significa que haya personal trabajando toda la noche</v>
      </c>
      <c r="R1453" s="22" t="s">
        <v>3003</v>
      </c>
      <c r="S1453" s="22" t="s">
        <v>28</v>
      </c>
      <c r="T1453" s="2" t="s">
        <v>3004</v>
      </c>
      <c r="U1453" s="2">
        <v>0</v>
      </c>
    </row>
    <row r="1454" spans="1:21" x14ac:dyDescent="0.3">
      <c r="A1454" s="7">
        <v>1453</v>
      </c>
      <c r="B1454" s="5">
        <v>8253</v>
      </c>
      <c r="C1454" s="5"/>
      <c r="D1454" s="7" t="s">
        <v>24</v>
      </c>
      <c r="E1454" s="5">
        <v>1048</v>
      </c>
      <c r="F1454" s="7" t="s">
        <v>34</v>
      </c>
      <c r="G1454" s="6" t="s">
        <v>3005</v>
      </c>
      <c r="H1454" s="7">
        <v>1</v>
      </c>
      <c r="I1454" s="7">
        <v>1</v>
      </c>
      <c r="J1454" s="7">
        <v>1</v>
      </c>
      <c r="K1454" s="7">
        <v>1</v>
      </c>
      <c r="L1454" s="7">
        <v>1</v>
      </c>
      <c r="M1454" s="7">
        <v>1</v>
      </c>
      <c r="N1454" s="7">
        <v>1</v>
      </c>
      <c r="O1454" s="7">
        <v>1</v>
      </c>
      <c r="P1454" s="2" t="str" cm="1">
        <f t="array" ref="P1454">ExtractRedText(G1454)</f>
        <v>y el gasto de luz y personal es insostenible</v>
      </c>
      <c r="Q1454" s="2" t="str" cm="1">
        <f t="array" ref="Q1454">ExtractDefaultBlueText(G1454)</f>
        <v xml:space="preserve">La biblioteca esta vacia a partir de las 2 </v>
      </c>
      <c r="R1454" s="22" t="s">
        <v>3006</v>
      </c>
      <c r="S1454" s="22" t="s">
        <v>31</v>
      </c>
    </row>
    <row r="1455" spans="1:21" x14ac:dyDescent="0.3">
      <c r="A1455" s="7">
        <v>1454</v>
      </c>
      <c r="B1455" s="5">
        <v>8253</v>
      </c>
      <c r="C1455" s="5"/>
      <c r="D1455" s="7" t="s">
        <v>21</v>
      </c>
      <c r="E1455" s="5" t="s">
        <v>3007</v>
      </c>
      <c r="F1455" s="7"/>
      <c r="G1455" s="6" t="s">
        <v>3008</v>
      </c>
      <c r="H1455" s="7"/>
      <c r="I1455" s="7"/>
      <c r="J1455" s="7"/>
      <c r="K1455" s="7"/>
      <c r="L1455" s="7"/>
      <c r="M1455" s="7"/>
      <c r="N1455" s="7"/>
      <c r="O1455" s="7"/>
      <c r="R1455" s="22"/>
      <c r="S1455" s="22"/>
    </row>
    <row r="1456" spans="1:21" x14ac:dyDescent="0.3">
      <c r="A1456" s="7">
        <v>1455</v>
      </c>
      <c r="B1456" s="5">
        <v>8253</v>
      </c>
      <c r="C1456" s="5"/>
      <c r="D1456" s="7" t="s">
        <v>24</v>
      </c>
      <c r="E1456" s="5">
        <v>1049</v>
      </c>
      <c r="F1456" s="7" t="s">
        <v>25</v>
      </c>
      <c r="G1456" s="6" t="s">
        <v>3009</v>
      </c>
      <c r="H1456" s="7">
        <v>1</v>
      </c>
      <c r="I1456" s="7">
        <v>1</v>
      </c>
      <c r="J1456" s="7">
        <v>1</v>
      </c>
      <c r="K1456" s="7">
        <v>2</v>
      </c>
      <c r="L1456" s="7">
        <v>1</v>
      </c>
      <c r="M1456" s="7">
        <v>1</v>
      </c>
      <c r="N1456" s="7">
        <v>1</v>
      </c>
      <c r="O1456" s="7">
        <v>0</v>
      </c>
      <c r="P1456" s="2" t="str" cm="1">
        <f t="array" ref="P1456">ExtractRedText(G1456)</f>
        <v>desde luego será muy mal distribuidas</v>
      </c>
      <c r="Q1456" s="2" t="str" cm="1">
        <f t="array" ref="Q1456">ExtractDefaultBlueText(G1456)</f>
        <v>Puede que haya más de 200 bibliotecas</v>
      </c>
      <c r="R1456" s="22" t="s">
        <v>3010</v>
      </c>
      <c r="S1456" s="22" t="s">
        <v>31</v>
      </c>
    </row>
    <row r="1457" spans="1:21" x14ac:dyDescent="0.3">
      <c r="A1457" s="7">
        <v>1456</v>
      </c>
      <c r="B1457" s="5">
        <v>8253</v>
      </c>
      <c r="C1457" s="5"/>
      <c r="D1457" s="7" t="s">
        <v>24</v>
      </c>
      <c r="E1457" s="5">
        <v>1050</v>
      </c>
      <c r="F1457" s="7" t="s">
        <v>25</v>
      </c>
      <c r="G1457" s="6" t="s">
        <v>3011</v>
      </c>
      <c r="H1457" s="7">
        <v>1</v>
      </c>
      <c r="I1457" s="7">
        <v>1</v>
      </c>
      <c r="J1457" s="7">
        <v>1</v>
      </c>
      <c r="K1457" s="7">
        <v>2</v>
      </c>
      <c r="L1457" s="7">
        <v>2</v>
      </c>
      <c r="M1457" s="7">
        <v>1</v>
      </c>
      <c r="N1457" s="7">
        <v>1</v>
      </c>
      <c r="O1457" s="7">
        <v>0</v>
      </c>
      <c r="P1457" s="2" t="str" cm="1">
        <f t="array" ref="P1457">ExtractRedText(G1457)</f>
        <v xml:space="preserve"> Es imposible encontrar un sitio en estas</v>
      </c>
      <c r="Q1457" s="2" t="str" cm="1">
        <f t="array" ref="Q1457">ExtractDefaultBlueText(G1457)</f>
        <v>En mi zona de Hortaleza, hay muy pocas</v>
      </c>
      <c r="R1457" s="22" t="s">
        <v>3012</v>
      </c>
      <c r="S1457" s="22" t="s">
        <v>28</v>
      </c>
      <c r="T1457" s="2" t="s">
        <v>3013</v>
      </c>
      <c r="U1457" s="2">
        <v>0</v>
      </c>
    </row>
    <row r="1458" spans="1:21" x14ac:dyDescent="0.3">
      <c r="A1458" s="7">
        <v>1457</v>
      </c>
      <c r="B1458" s="5">
        <v>8253</v>
      </c>
      <c r="C1458" s="5"/>
      <c r="D1458" s="7" t="s">
        <v>24</v>
      </c>
      <c r="E1458" s="5">
        <v>1051</v>
      </c>
      <c r="F1458" s="7" t="s">
        <v>34</v>
      </c>
      <c r="G1458" s="6" t="s">
        <v>3014</v>
      </c>
      <c r="H1458" s="7">
        <v>1</v>
      </c>
      <c r="I1458" s="7">
        <v>0</v>
      </c>
      <c r="J1458" s="7">
        <v>1</v>
      </c>
      <c r="K1458" s="7"/>
      <c r="L1458" s="7"/>
      <c r="M1458" s="7"/>
      <c r="N1458" s="7"/>
      <c r="O1458" s="7"/>
      <c r="R1458" s="22" t="s">
        <v>3015</v>
      </c>
      <c r="S1458" s="22" t="s">
        <v>28</v>
      </c>
    </row>
    <row r="1459" spans="1:21" x14ac:dyDescent="0.3">
      <c r="A1459" s="7">
        <v>1458</v>
      </c>
      <c r="B1459" s="5">
        <v>8253</v>
      </c>
      <c r="C1459" s="5"/>
      <c r="D1459" s="7" t="s">
        <v>21</v>
      </c>
      <c r="E1459" s="5" t="s">
        <v>3016</v>
      </c>
      <c r="F1459" s="7"/>
      <c r="G1459" s="6" t="s">
        <v>3017</v>
      </c>
      <c r="H1459" s="7"/>
      <c r="I1459" s="7"/>
      <c r="J1459" s="7"/>
      <c r="K1459" s="7"/>
      <c r="L1459" s="7"/>
      <c r="M1459" s="7"/>
      <c r="N1459" s="7"/>
      <c r="O1459" s="7"/>
      <c r="R1459" s="22"/>
      <c r="S1459" s="22"/>
    </row>
    <row r="1460" spans="1:21" ht="28.8" x14ac:dyDescent="0.3">
      <c r="A1460" s="7">
        <v>1459</v>
      </c>
      <c r="B1460" s="5">
        <v>8253</v>
      </c>
      <c r="C1460" s="5"/>
      <c r="D1460" s="7" t="s">
        <v>24</v>
      </c>
      <c r="E1460" s="5">
        <v>1052</v>
      </c>
      <c r="F1460" s="7" t="s">
        <v>25</v>
      </c>
      <c r="G1460" s="6" t="s">
        <v>3018</v>
      </c>
      <c r="H1460" s="7">
        <v>1</v>
      </c>
      <c r="I1460" s="7">
        <v>0</v>
      </c>
      <c r="J1460" s="7">
        <v>1</v>
      </c>
      <c r="K1460" s="7"/>
      <c r="L1460" s="7"/>
      <c r="M1460" s="7"/>
      <c r="N1460" s="7"/>
      <c r="O1460" s="7"/>
      <c r="R1460" s="22" t="s">
        <v>3019</v>
      </c>
      <c r="S1460" s="22" t="s">
        <v>28</v>
      </c>
    </row>
    <row r="1461" spans="1:21" x14ac:dyDescent="0.3">
      <c r="A1461" s="7">
        <v>1460</v>
      </c>
      <c r="B1461" s="5">
        <v>8253</v>
      </c>
      <c r="C1461" s="5"/>
      <c r="D1461" s="7" t="s">
        <v>24</v>
      </c>
      <c r="E1461" s="5">
        <v>1053</v>
      </c>
      <c r="F1461" s="7" t="s">
        <v>25</v>
      </c>
      <c r="G1461" s="6" t="s">
        <v>3020</v>
      </c>
      <c r="H1461" s="7">
        <v>1</v>
      </c>
      <c r="I1461" s="7">
        <v>0</v>
      </c>
      <c r="J1461" s="7">
        <v>1</v>
      </c>
      <c r="K1461" s="7"/>
      <c r="L1461" s="7"/>
      <c r="M1461" s="7"/>
      <c r="N1461" s="7"/>
      <c r="O1461" s="7"/>
      <c r="R1461" s="22" t="s">
        <v>3021</v>
      </c>
      <c r="S1461" s="22" t="s">
        <v>28</v>
      </c>
    </row>
    <row r="1462" spans="1:21" ht="43.2" x14ac:dyDescent="0.3">
      <c r="A1462" s="7">
        <v>1461</v>
      </c>
      <c r="B1462" s="5">
        <v>8253</v>
      </c>
      <c r="C1462" s="5"/>
      <c r="D1462" s="7" t="s">
        <v>24</v>
      </c>
      <c r="E1462" s="5">
        <v>1054</v>
      </c>
      <c r="F1462" s="7" t="s">
        <v>25</v>
      </c>
      <c r="G1462" s="6" t="s">
        <v>3022</v>
      </c>
      <c r="H1462" s="7">
        <v>1</v>
      </c>
      <c r="I1462" s="7">
        <v>1</v>
      </c>
      <c r="J1462" s="7">
        <v>1</v>
      </c>
      <c r="K1462" s="7">
        <v>2</v>
      </c>
      <c r="L1462" s="7">
        <v>2</v>
      </c>
      <c r="M1462" s="7">
        <v>2</v>
      </c>
      <c r="N1462" s="7">
        <v>2</v>
      </c>
      <c r="O1462" s="7">
        <v>1</v>
      </c>
      <c r="P1462" s="2" t="str" cm="1">
        <f t="array" ref="P1462">ExtractRedText(G1462)</f>
        <v>La sala de estudios de la que hablo es céntrica y eso que no es de las peores; pero creo que se deberían mejorar.</v>
      </c>
      <c r="Q1462" s="2" t="str" cm="1">
        <f t="array" ref="Q1462">ExtractDefaultBlueText(G1462)</f>
        <v xml:space="preserve"> los chirríos que hace la puerta cuando la gente entra y sale continuamente, la insuficiente luz que se nos proporciona y los sitios enanos</v>
      </c>
      <c r="R1462" s="22" t="s">
        <v>3023</v>
      </c>
      <c r="S1462" s="22" t="s">
        <v>31</v>
      </c>
    </row>
    <row r="1463" spans="1:21" x14ac:dyDescent="0.3">
      <c r="A1463" s="7">
        <v>1462</v>
      </c>
      <c r="B1463" s="5">
        <v>8253</v>
      </c>
      <c r="C1463" s="5"/>
      <c r="D1463" s="7" t="s">
        <v>21</v>
      </c>
      <c r="E1463" s="5" t="s">
        <v>3024</v>
      </c>
      <c r="F1463" s="7"/>
      <c r="G1463" s="6" t="s">
        <v>3025</v>
      </c>
      <c r="H1463" s="7"/>
      <c r="I1463" s="7"/>
      <c r="J1463" s="7"/>
      <c r="K1463" s="7"/>
      <c r="L1463" s="7"/>
      <c r="M1463" s="7"/>
      <c r="N1463" s="7"/>
      <c r="O1463" s="7"/>
      <c r="R1463" s="22"/>
      <c r="S1463" s="22"/>
    </row>
    <row r="1464" spans="1:21" ht="28.8" x14ac:dyDescent="0.3">
      <c r="A1464" s="7">
        <v>1463</v>
      </c>
      <c r="B1464" s="5">
        <v>8253</v>
      </c>
      <c r="C1464" s="5"/>
      <c r="D1464" s="7" t="s">
        <v>24</v>
      </c>
      <c r="E1464" s="5">
        <v>1055</v>
      </c>
      <c r="F1464" s="7" t="s">
        <v>25</v>
      </c>
      <c r="G1464" s="6" t="s">
        <v>3026</v>
      </c>
      <c r="H1464" s="7">
        <v>0</v>
      </c>
      <c r="I1464" s="7"/>
      <c r="J1464" s="7"/>
      <c r="K1464" s="7"/>
      <c r="L1464" s="7"/>
      <c r="M1464" s="7"/>
      <c r="N1464" s="7"/>
      <c r="O1464" s="7"/>
      <c r="R1464" s="22" t="s">
        <v>3027</v>
      </c>
      <c r="S1464" s="22" t="s">
        <v>28</v>
      </c>
    </row>
    <row r="1465" spans="1:21" x14ac:dyDescent="0.3">
      <c r="A1465" s="7">
        <v>1464</v>
      </c>
      <c r="B1465" s="5">
        <v>8253</v>
      </c>
      <c r="C1465" s="5"/>
      <c r="D1465" s="7" t="s">
        <v>24</v>
      </c>
      <c r="E1465" s="5">
        <v>1056</v>
      </c>
      <c r="F1465" s="7" t="s">
        <v>25</v>
      </c>
      <c r="G1465" s="6" t="s">
        <v>3028</v>
      </c>
      <c r="H1465" s="7">
        <v>1</v>
      </c>
      <c r="I1465" s="7">
        <v>0</v>
      </c>
      <c r="J1465" s="7">
        <v>1</v>
      </c>
      <c r="K1465" s="7"/>
      <c r="L1465" s="7"/>
      <c r="M1465" s="7"/>
      <c r="N1465" s="7"/>
      <c r="O1465" s="7"/>
      <c r="R1465" s="22" t="s">
        <v>3029</v>
      </c>
      <c r="S1465" s="22" t="s">
        <v>28</v>
      </c>
    </row>
    <row r="1466" spans="1:21" x14ac:dyDescent="0.3">
      <c r="A1466" s="7">
        <v>1465</v>
      </c>
      <c r="B1466" s="5">
        <v>8253</v>
      </c>
      <c r="C1466" s="5"/>
      <c r="D1466" s="7" t="s">
        <v>21</v>
      </c>
      <c r="E1466" s="5" t="s">
        <v>3030</v>
      </c>
      <c r="F1466" s="7"/>
      <c r="G1466" s="6" t="s">
        <v>3031</v>
      </c>
      <c r="H1466" s="7"/>
      <c r="I1466" s="7"/>
      <c r="J1466" s="7"/>
      <c r="K1466" s="7"/>
      <c r="L1466" s="7"/>
      <c r="M1466" s="7"/>
      <c r="N1466" s="7"/>
      <c r="O1466" s="7"/>
      <c r="R1466" s="22"/>
      <c r="S1466" s="22"/>
    </row>
    <row r="1467" spans="1:21" ht="28.8" x14ac:dyDescent="0.3">
      <c r="A1467" s="7">
        <v>1466</v>
      </c>
      <c r="B1467" s="5">
        <v>8253</v>
      </c>
      <c r="C1467" s="5"/>
      <c r="D1467" s="7" t="s">
        <v>24</v>
      </c>
      <c r="E1467" s="5">
        <v>1057</v>
      </c>
      <c r="F1467" s="7" t="s">
        <v>25</v>
      </c>
      <c r="G1467" s="6" t="s">
        <v>3032</v>
      </c>
      <c r="H1467" s="7">
        <v>1</v>
      </c>
      <c r="I1467" s="7">
        <v>0</v>
      </c>
      <c r="J1467" s="7">
        <v>1</v>
      </c>
      <c r="K1467" s="7"/>
      <c r="L1467" s="7"/>
      <c r="M1467" s="7"/>
      <c r="N1467" s="7"/>
      <c r="O1467" s="7"/>
      <c r="R1467" s="22" t="s">
        <v>3033</v>
      </c>
      <c r="S1467" s="22" t="s">
        <v>28</v>
      </c>
    </row>
    <row r="1468" spans="1:21" x14ac:dyDescent="0.3">
      <c r="A1468" s="7">
        <v>1467</v>
      </c>
      <c r="B1468" s="5">
        <v>8253</v>
      </c>
      <c r="C1468" s="5"/>
      <c r="D1468" s="7" t="s">
        <v>21</v>
      </c>
      <c r="E1468" s="5" t="s">
        <v>3034</v>
      </c>
      <c r="F1468" s="7"/>
      <c r="G1468" s="6" t="s">
        <v>3035</v>
      </c>
      <c r="H1468" s="7"/>
      <c r="I1468" s="7"/>
      <c r="J1468" s="7"/>
      <c r="K1468" s="7"/>
      <c r="L1468" s="7"/>
      <c r="M1468" s="7"/>
      <c r="N1468" s="7"/>
      <c r="O1468" s="7"/>
      <c r="R1468" s="22"/>
      <c r="S1468" s="22"/>
    </row>
    <row r="1469" spans="1:21" ht="43.2" x14ac:dyDescent="0.3">
      <c r="A1469" s="7">
        <v>1468</v>
      </c>
      <c r="B1469" s="5">
        <v>8253</v>
      </c>
      <c r="C1469" s="5"/>
      <c r="D1469" s="7" t="s">
        <v>24</v>
      </c>
      <c r="E1469" s="5">
        <v>1058</v>
      </c>
      <c r="F1469" s="7" t="s">
        <v>25</v>
      </c>
      <c r="G1469" s="6" t="s">
        <v>3036</v>
      </c>
      <c r="H1469" s="7">
        <v>1</v>
      </c>
      <c r="I1469" s="7">
        <v>1</v>
      </c>
      <c r="J1469" s="7">
        <v>1</v>
      </c>
      <c r="K1469" s="7">
        <v>2</v>
      </c>
      <c r="L1469" s="7">
        <v>1</v>
      </c>
      <c r="M1469" s="7">
        <v>1</v>
      </c>
      <c r="N1469" s="7">
        <v>1</v>
      </c>
      <c r="O1469" s="7">
        <v>0</v>
      </c>
      <c r="P1469" s="2" t="str" cm="1">
        <f t="array" ref="P1469">ExtractRedText(G1469)</f>
        <v>pido son más puestos en las salas de estudios, o más salas de estudios, o sino más puestos en la zona de estudio de una biblioteca no en la sala de lectura, que no es lo mismo.</v>
      </c>
      <c r="Q1469" s="2" t="str" cm="1">
        <f t="array" ref="Q1469">ExtractDefaultBlueText(G1469)</f>
        <v>En mi barrio hay dos salas de estudios y solo una biblioteca pública</v>
      </c>
      <c r="R1469" s="22" t="s">
        <v>3037</v>
      </c>
      <c r="S1469" s="22" t="s">
        <v>28</v>
      </c>
      <c r="T1469" s="2" t="s">
        <v>3038</v>
      </c>
      <c r="U1469" s="2">
        <v>0</v>
      </c>
    </row>
    <row r="1470" spans="1:21" x14ac:dyDescent="0.3">
      <c r="A1470" s="7">
        <v>1469</v>
      </c>
      <c r="B1470" s="5">
        <v>8253</v>
      </c>
      <c r="C1470" s="5"/>
      <c r="D1470" s="7" t="s">
        <v>24</v>
      </c>
      <c r="E1470" s="5">
        <v>1059</v>
      </c>
      <c r="F1470" s="7" t="s">
        <v>34</v>
      </c>
      <c r="G1470" s="6" t="s">
        <v>3039</v>
      </c>
      <c r="H1470" s="7">
        <v>1</v>
      </c>
      <c r="I1470" s="7">
        <v>1</v>
      </c>
      <c r="J1470" s="7">
        <v>0</v>
      </c>
      <c r="K1470" s="7">
        <v>1</v>
      </c>
      <c r="L1470" s="7">
        <v>1</v>
      </c>
      <c r="M1470" s="7">
        <v>1</v>
      </c>
      <c r="N1470" s="7">
        <v>2</v>
      </c>
      <c r="O1470" s="7">
        <v>1</v>
      </c>
      <c r="P1470" s="2" t="str" cm="1">
        <f t="array" ref="P1470">ExtractRedText(G1470)</f>
        <v>. Si no estudias no lo achaques a la biblioteca</v>
      </c>
      <c r="Q1470" s="2" t="str" cm="1">
        <f t="array" ref="Q1470">ExtractDefaultBlueText(G1470)</f>
        <v>Para estudiar lo único que hace falta son ganas</v>
      </c>
      <c r="R1470" s="22" t="s">
        <v>3040</v>
      </c>
      <c r="S1470" s="22" t="s">
        <v>28</v>
      </c>
      <c r="T1470" s="2" t="s">
        <v>3041</v>
      </c>
      <c r="U1470" s="2">
        <v>0</v>
      </c>
    </row>
    <row r="1471" spans="1:21" ht="28.8" x14ac:dyDescent="0.3">
      <c r="A1471" s="7">
        <v>1470</v>
      </c>
      <c r="B1471" s="5">
        <v>8253</v>
      </c>
      <c r="C1471" s="5"/>
      <c r="D1471" s="7" t="s">
        <v>24</v>
      </c>
      <c r="E1471" s="5">
        <v>1060</v>
      </c>
      <c r="F1471" s="7" t="s">
        <v>34</v>
      </c>
      <c r="G1471" s="6" t="s">
        <v>3042</v>
      </c>
      <c r="H1471" s="7">
        <v>1</v>
      </c>
      <c r="I1471" s="7">
        <v>1</v>
      </c>
      <c r="J1471" s="7">
        <v>1</v>
      </c>
      <c r="K1471" s="7">
        <v>2</v>
      </c>
      <c r="L1471" s="7">
        <v>2</v>
      </c>
      <c r="M1471" s="7">
        <v>1</v>
      </c>
      <c r="N1471" s="7">
        <v>1</v>
      </c>
      <c r="O1471" s="7">
        <v>1</v>
      </c>
      <c r="P1471" s="2" t="str" cm="1">
        <f t="array" ref="P1471">ExtractRedText(G1471)</f>
        <v>No creo que sea ninguna moda</v>
      </c>
      <c r="Q1471" s="2" t="str" cm="1">
        <f t="array" ref="Q1471">ExtractDefaultBlueText(G1471)</f>
        <v>pues ya en tiempos de mis padres se iba a Bibliotecas/salas de estudios a estudiar</v>
      </c>
      <c r="R1471" s="22" t="s">
        <v>3043</v>
      </c>
      <c r="S1471" s="22" t="s">
        <v>31</v>
      </c>
    </row>
    <row r="1472" spans="1:21" x14ac:dyDescent="0.3">
      <c r="A1472" s="7">
        <v>1471</v>
      </c>
      <c r="B1472" s="5">
        <v>8640</v>
      </c>
      <c r="C1472" s="5" t="s">
        <v>3044</v>
      </c>
      <c r="D1472" s="7"/>
      <c r="E1472" s="5"/>
      <c r="F1472" s="7"/>
      <c r="G1472" s="6"/>
      <c r="H1472" s="7"/>
      <c r="I1472" s="7"/>
      <c r="J1472" s="7"/>
      <c r="K1472" s="7"/>
      <c r="L1472" s="7"/>
      <c r="M1472" s="7"/>
      <c r="N1472" s="7"/>
      <c r="O1472" s="7"/>
    </row>
    <row r="1473" spans="1:21" x14ac:dyDescent="0.3">
      <c r="A1473" s="7">
        <v>1472</v>
      </c>
      <c r="B1473" s="5">
        <v>8640</v>
      </c>
      <c r="C1473" s="5" t="s">
        <v>3045</v>
      </c>
      <c r="D1473" s="7"/>
      <c r="E1473" s="5"/>
      <c r="F1473" s="7"/>
      <c r="G1473" s="6"/>
      <c r="H1473" s="7"/>
      <c r="I1473" s="7"/>
      <c r="J1473" s="7"/>
      <c r="K1473" s="7"/>
      <c r="L1473" s="7"/>
      <c r="M1473" s="7"/>
      <c r="N1473" s="7"/>
      <c r="O1473" s="7"/>
    </row>
    <row r="1474" spans="1:21" ht="28.8" x14ac:dyDescent="0.3">
      <c r="A1474" s="7">
        <v>1473</v>
      </c>
      <c r="B1474" s="5">
        <v>8640</v>
      </c>
      <c r="C1474" s="5"/>
      <c r="D1474" s="7" t="s">
        <v>21</v>
      </c>
      <c r="E1474" s="5" t="s">
        <v>3046</v>
      </c>
      <c r="F1474" s="7"/>
      <c r="G1474" s="6" t="s">
        <v>3047</v>
      </c>
      <c r="H1474" s="7"/>
      <c r="I1474" s="7"/>
      <c r="J1474" s="7"/>
      <c r="K1474" s="7"/>
      <c r="L1474" s="7"/>
      <c r="M1474" s="7"/>
      <c r="N1474" s="7"/>
      <c r="O1474" s="7"/>
      <c r="R1474" s="22"/>
      <c r="S1474" s="22"/>
    </row>
    <row r="1475" spans="1:21" ht="28.8" x14ac:dyDescent="0.3">
      <c r="A1475" s="7">
        <v>1474</v>
      </c>
      <c r="B1475" s="5">
        <v>8640</v>
      </c>
      <c r="C1475" s="5"/>
      <c r="D1475" s="7" t="s">
        <v>24</v>
      </c>
      <c r="E1475" s="5">
        <v>1061</v>
      </c>
      <c r="F1475" s="7" t="s">
        <v>25</v>
      </c>
      <c r="G1475" s="6" t="s">
        <v>3048</v>
      </c>
      <c r="H1475" s="7">
        <v>1</v>
      </c>
      <c r="I1475" s="7">
        <v>1</v>
      </c>
      <c r="J1475" s="7">
        <v>1</v>
      </c>
      <c r="K1475" s="7">
        <v>1</v>
      </c>
      <c r="L1475" s="7">
        <v>1</v>
      </c>
      <c r="M1475" s="7">
        <v>2</v>
      </c>
      <c r="N1475" s="7">
        <v>2</v>
      </c>
      <c r="O1475" s="7">
        <v>1</v>
      </c>
      <c r="P1475" s="2" t="str" cm="1">
        <f t="array" ref="P1475">ExtractRedText(G1475)</f>
        <v>no pretendas que subvencionemos una empresa privada sin recibir nada a cambio</v>
      </c>
      <c r="Q1475" s="2" t="str" cm="1">
        <f t="array" ref="Q1475">ExtractDefaultBlueText(G1475)</f>
        <v>Si sois neoliberales con todas los consecuencias, lo privado es privado</v>
      </c>
      <c r="R1475" s="22" t="s">
        <v>3049</v>
      </c>
      <c r="S1475" s="22" t="s">
        <v>31</v>
      </c>
    </row>
    <row r="1476" spans="1:21" ht="28.8" x14ac:dyDescent="0.3">
      <c r="A1476" s="7">
        <v>1475</v>
      </c>
      <c r="B1476" s="5">
        <v>8640</v>
      </c>
      <c r="C1476" s="5"/>
      <c r="D1476" s="7" t="s">
        <v>24</v>
      </c>
      <c r="E1476" s="5">
        <v>1062</v>
      </c>
      <c r="F1476" s="7" t="s">
        <v>25</v>
      </c>
      <c r="G1476" s="6" t="s">
        <v>3050</v>
      </c>
      <c r="H1476" s="7">
        <v>0</v>
      </c>
      <c r="I1476" s="7"/>
      <c r="J1476" s="7"/>
      <c r="K1476" s="7"/>
      <c r="L1476" s="7"/>
      <c r="M1476" s="7"/>
      <c r="N1476" s="7"/>
      <c r="O1476" s="7"/>
      <c r="R1476" s="22" t="s">
        <v>3050</v>
      </c>
      <c r="S1476" s="22" t="s">
        <v>28</v>
      </c>
    </row>
    <row r="1477" spans="1:21" ht="57.6" x14ac:dyDescent="0.3">
      <c r="A1477" s="7">
        <v>1476</v>
      </c>
      <c r="B1477" s="5">
        <v>8640</v>
      </c>
      <c r="C1477" s="5"/>
      <c r="D1477" s="7" t="s">
        <v>24</v>
      </c>
      <c r="E1477" s="5">
        <v>1063</v>
      </c>
      <c r="F1477" s="7" t="s">
        <v>34</v>
      </c>
      <c r="G1477" s="6" t="s">
        <v>3051</v>
      </c>
      <c r="H1477" s="7">
        <v>-1</v>
      </c>
      <c r="I1477" s="7"/>
      <c r="J1477" s="7"/>
      <c r="K1477" s="7"/>
      <c r="L1477" s="7"/>
      <c r="M1477" s="7"/>
      <c r="N1477" s="7"/>
      <c r="O1477" s="7"/>
      <c r="R1477" s="22" t="s">
        <v>3052</v>
      </c>
      <c r="S1477" s="22" t="s">
        <v>28</v>
      </c>
    </row>
    <row r="1478" spans="1:21" ht="43.2" x14ac:dyDescent="0.3">
      <c r="A1478" s="7">
        <v>1477</v>
      </c>
      <c r="B1478" s="5">
        <v>8640</v>
      </c>
      <c r="C1478" s="5"/>
      <c r="D1478" s="7" t="s">
        <v>24</v>
      </c>
      <c r="E1478" s="5">
        <v>1064</v>
      </c>
      <c r="F1478" s="7" t="s">
        <v>34</v>
      </c>
      <c r="G1478" s="6" t="s">
        <v>3053</v>
      </c>
      <c r="H1478" s="7">
        <v>1</v>
      </c>
      <c r="I1478" s="7">
        <v>0</v>
      </c>
      <c r="J1478" s="7">
        <v>1</v>
      </c>
      <c r="K1478" s="7"/>
      <c r="L1478" s="7"/>
      <c r="M1478" s="7"/>
      <c r="N1478" s="7"/>
      <c r="O1478" s="7"/>
      <c r="R1478" s="22" t="s">
        <v>3054</v>
      </c>
      <c r="S1478" s="22" t="s">
        <v>28</v>
      </c>
    </row>
    <row r="1479" spans="1:21" x14ac:dyDescent="0.3">
      <c r="A1479" s="7">
        <v>1478</v>
      </c>
      <c r="B1479" s="5">
        <v>8640</v>
      </c>
      <c r="C1479" s="5"/>
      <c r="D1479" s="7" t="s">
        <v>21</v>
      </c>
      <c r="E1479" s="5" t="s">
        <v>3055</v>
      </c>
      <c r="F1479" s="7"/>
      <c r="G1479" s="6" t="s">
        <v>3056</v>
      </c>
      <c r="H1479" s="7"/>
      <c r="I1479" s="7"/>
      <c r="J1479" s="7"/>
      <c r="K1479" s="7"/>
      <c r="L1479" s="7"/>
      <c r="M1479" s="7"/>
      <c r="N1479" s="7"/>
      <c r="O1479" s="7"/>
      <c r="R1479" s="22"/>
      <c r="S1479" s="22"/>
    </row>
    <row r="1480" spans="1:21" ht="43.2" x14ac:dyDescent="0.3">
      <c r="A1480" s="7">
        <v>1479</v>
      </c>
      <c r="B1480" s="5">
        <v>8640</v>
      </c>
      <c r="C1480" s="5"/>
      <c r="D1480" s="7" t="s">
        <v>24</v>
      </c>
      <c r="E1480" s="5">
        <v>1065</v>
      </c>
      <c r="F1480" s="7" t="s">
        <v>25</v>
      </c>
      <c r="G1480" s="6" t="s">
        <v>3057</v>
      </c>
      <c r="H1480" s="7">
        <v>1</v>
      </c>
      <c r="I1480" s="7">
        <v>1</v>
      </c>
      <c r="J1480" s="7">
        <v>1</v>
      </c>
      <c r="K1480" s="7">
        <v>2</v>
      </c>
      <c r="L1480" s="7">
        <v>1</v>
      </c>
      <c r="M1480" s="7">
        <v>2</v>
      </c>
      <c r="N1480" s="7">
        <v>2</v>
      </c>
      <c r="O1480" s="7">
        <v>1</v>
      </c>
      <c r="P1480" s="2" t="str" cm="1">
        <f t="array" ref="P1480">ExtractRedText(G1480)</f>
        <v xml:space="preserve"> la calidad finlandesa no se puede tener sin sus impuestos y la implicación de las familias y sobretodo del gobierno</v>
      </c>
      <c r="Q1480" s="2" t="str" cm="1">
        <f t="array" ref="Q1480">ExtractDefaultBlueText(G1480)</f>
        <v>allí la educación es de interés nacional, aquí un motivo igual que cualquier otro para politizarlo.</v>
      </c>
      <c r="R1480" s="22" t="s">
        <v>3058</v>
      </c>
      <c r="S1480" s="22" t="s">
        <v>31</v>
      </c>
    </row>
    <row r="1481" spans="1:21" ht="28.8" x14ac:dyDescent="0.3">
      <c r="A1481" s="7">
        <v>1480</v>
      </c>
      <c r="B1481" s="5">
        <v>8640</v>
      </c>
      <c r="C1481" s="5"/>
      <c r="D1481" s="7" t="s">
        <v>24</v>
      </c>
      <c r="E1481" s="5">
        <v>1066</v>
      </c>
      <c r="F1481" s="7" t="s">
        <v>25</v>
      </c>
      <c r="G1481" s="6" t="s">
        <v>3059</v>
      </c>
      <c r="H1481" s="7">
        <v>1</v>
      </c>
      <c r="I1481" s="7">
        <v>0</v>
      </c>
      <c r="J1481" s="7">
        <v>1</v>
      </c>
      <c r="K1481" s="7"/>
      <c r="L1481" s="7"/>
      <c r="M1481" s="7"/>
      <c r="N1481" s="7"/>
      <c r="O1481" s="7"/>
      <c r="R1481" s="22" t="s">
        <v>3060</v>
      </c>
      <c r="S1481" s="22" t="s">
        <v>28</v>
      </c>
      <c r="T1481" s="2" t="s">
        <v>3061</v>
      </c>
      <c r="U1481" s="2">
        <v>0</v>
      </c>
    </row>
    <row r="1482" spans="1:21" ht="28.8" x14ac:dyDescent="0.3">
      <c r="A1482" s="7">
        <v>1481</v>
      </c>
      <c r="B1482" s="5">
        <v>8640</v>
      </c>
      <c r="C1482" s="5"/>
      <c r="D1482" s="7" t="s">
        <v>24</v>
      </c>
      <c r="E1482" s="5">
        <v>1067</v>
      </c>
      <c r="F1482" s="7" t="s">
        <v>34</v>
      </c>
      <c r="G1482" s="6" t="s">
        <v>3062</v>
      </c>
      <c r="H1482" s="7">
        <v>-1</v>
      </c>
      <c r="I1482" s="7"/>
      <c r="J1482" s="7"/>
      <c r="K1482" s="7"/>
      <c r="L1482" s="7"/>
      <c r="M1482" s="7"/>
      <c r="N1482" s="7"/>
      <c r="O1482" s="7"/>
      <c r="R1482" s="22" t="s">
        <v>3063</v>
      </c>
      <c r="S1482" s="22" t="s">
        <v>28</v>
      </c>
    </row>
    <row r="1483" spans="1:21" ht="28.8" x14ac:dyDescent="0.3">
      <c r="A1483" s="7">
        <v>1482</v>
      </c>
      <c r="B1483" s="5">
        <v>8640</v>
      </c>
      <c r="C1483" s="5"/>
      <c r="D1483" s="7" t="s">
        <v>24</v>
      </c>
      <c r="E1483" s="5">
        <v>1068</v>
      </c>
      <c r="F1483" s="7" t="s">
        <v>34</v>
      </c>
      <c r="G1483" s="6" t="s">
        <v>3064</v>
      </c>
      <c r="H1483" s="7">
        <v>-1</v>
      </c>
      <c r="I1483" s="7"/>
      <c r="J1483" s="7"/>
      <c r="K1483" s="7"/>
      <c r="L1483" s="7"/>
      <c r="M1483" s="7"/>
      <c r="N1483" s="7"/>
      <c r="O1483" s="7"/>
      <c r="R1483" s="22" t="s">
        <v>3065</v>
      </c>
      <c r="S1483" s="22" t="s">
        <v>28</v>
      </c>
      <c r="T1483" s="2" t="s">
        <v>3066</v>
      </c>
      <c r="U1483" s="2">
        <v>0</v>
      </c>
    </row>
    <row r="1484" spans="1:21" x14ac:dyDescent="0.3">
      <c r="A1484" s="7">
        <v>1483</v>
      </c>
      <c r="B1484" s="5">
        <v>10195</v>
      </c>
      <c r="C1484" s="5" t="s">
        <v>3067</v>
      </c>
      <c r="D1484" s="7"/>
      <c r="E1484" s="5"/>
      <c r="F1484" s="7"/>
      <c r="G1484" s="6"/>
      <c r="H1484" s="7"/>
      <c r="I1484" s="7"/>
      <c r="J1484" s="7"/>
      <c r="K1484" s="7"/>
      <c r="L1484" s="7"/>
      <c r="M1484" s="7"/>
      <c r="N1484" s="7"/>
      <c r="O1484" s="7"/>
    </row>
    <row r="1485" spans="1:21" x14ac:dyDescent="0.3">
      <c r="A1485" s="7">
        <v>1484</v>
      </c>
      <c r="B1485" s="5">
        <v>10195</v>
      </c>
      <c r="C1485" s="5" t="s">
        <v>3068</v>
      </c>
      <c r="D1485" s="7"/>
      <c r="E1485" s="5"/>
      <c r="F1485" s="7"/>
      <c r="G1485" s="6"/>
      <c r="H1485" s="7"/>
      <c r="I1485" s="7"/>
      <c r="J1485" s="7"/>
      <c r="K1485" s="7"/>
      <c r="L1485" s="7"/>
      <c r="M1485" s="7"/>
      <c r="N1485" s="7"/>
      <c r="O1485" s="7"/>
    </row>
    <row r="1486" spans="1:21" ht="28.8" x14ac:dyDescent="0.3">
      <c r="A1486" s="7">
        <v>1485</v>
      </c>
      <c r="B1486" s="5">
        <v>10195</v>
      </c>
      <c r="C1486" s="5"/>
      <c r="D1486" s="7" t="s">
        <v>21</v>
      </c>
      <c r="E1486" s="5" t="s">
        <v>3069</v>
      </c>
      <c r="F1486" s="7"/>
      <c r="G1486" s="6" t="s">
        <v>3070</v>
      </c>
      <c r="H1486" s="7"/>
      <c r="I1486" s="7"/>
      <c r="J1486" s="7"/>
      <c r="K1486" s="7"/>
      <c r="L1486" s="7"/>
      <c r="M1486" s="7"/>
      <c r="N1486" s="7"/>
      <c r="O1486" s="7"/>
      <c r="R1486" s="22"/>
      <c r="S1486" s="22"/>
    </row>
    <row r="1487" spans="1:21" ht="43.2" x14ac:dyDescent="0.3">
      <c r="A1487" s="7">
        <v>1486</v>
      </c>
      <c r="B1487" s="5">
        <v>10195</v>
      </c>
      <c r="C1487" s="5"/>
      <c r="D1487" s="7" t="s">
        <v>24</v>
      </c>
      <c r="E1487" s="5">
        <v>1069</v>
      </c>
      <c r="F1487" s="7" t="s">
        <v>25</v>
      </c>
      <c r="G1487" s="6" t="s">
        <v>3071</v>
      </c>
      <c r="H1487" s="7">
        <v>-1</v>
      </c>
      <c r="I1487" s="7"/>
      <c r="J1487" s="7"/>
      <c r="K1487" s="7"/>
      <c r="L1487" s="7"/>
      <c r="M1487" s="7"/>
      <c r="N1487" s="7"/>
      <c r="O1487" s="7"/>
      <c r="R1487" s="22" t="s">
        <v>3072</v>
      </c>
      <c r="S1487" s="22" t="s">
        <v>28</v>
      </c>
      <c r="T1487" s="2" t="s">
        <v>3073</v>
      </c>
      <c r="U1487" s="2">
        <v>0</v>
      </c>
    </row>
    <row r="1488" spans="1:21" ht="43.2" x14ac:dyDescent="0.3">
      <c r="A1488" s="7">
        <v>1487</v>
      </c>
      <c r="B1488" s="5">
        <v>10195</v>
      </c>
      <c r="C1488" s="5"/>
      <c r="D1488" s="7" t="s">
        <v>24</v>
      </c>
      <c r="E1488" s="5">
        <v>1070</v>
      </c>
      <c r="F1488" s="7" t="s">
        <v>25</v>
      </c>
      <c r="G1488" s="6" t="s">
        <v>3074</v>
      </c>
      <c r="H1488" s="7">
        <v>-1</v>
      </c>
      <c r="I1488" s="7"/>
      <c r="J1488" s="7"/>
      <c r="K1488" s="7"/>
      <c r="L1488" s="7"/>
      <c r="M1488" s="7"/>
      <c r="N1488" s="7"/>
      <c r="O1488" s="7"/>
      <c r="R1488" s="22" t="s">
        <v>3074</v>
      </c>
      <c r="S1488" s="22" t="s">
        <v>28</v>
      </c>
    </row>
    <row r="1489" spans="1:23" ht="43.2" x14ac:dyDescent="0.3">
      <c r="A1489" s="7">
        <v>1488</v>
      </c>
      <c r="B1489" s="5">
        <v>10195</v>
      </c>
      <c r="C1489" s="5"/>
      <c r="D1489" s="7" t="s">
        <v>24</v>
      </c>
      <c r="E1489" s="5">
        <v>1071</v>
      </c>
      <c r="F1489" s="7" t="s">
        <v>25</v>
      </c>
      <c r="G1489" s="6" t="s">
        <v>3075</v>
      </c>
      <c r="H1489" s="7">
        <v>1</v>
      </c>
      <c r="I1489" s="7">
        <v>1</v>
      </c>
      <c r="J1489" s="7">
        <v>1</v>
      </c>
      <c r="K1489" s="7">
        <v>2</v>
      </c>
      <c r="L1489" s="7">
        <v>0</v>
      </c>
      <c r="M1489" s="7">
        <v>2</v>
      </c>
      <c r="N1489" s="7">
        <v>2</v>
      </c>
      <c r="O1489" s="7">
        <v>1</v>
      </c>
      <c r="P1489" s="2" t="str" cm="1">
        <f t="array" ref="P1489">ExtractRedText(G1489)</f>
        <v xml:space="preserve"> apaguemos las farolas de la ciudad</v>
      </c>
      <c r="Q1489" s="2" t="str" cm="1">
        <f t="array" ref="Q1489">ExtractDefaultBlueText(G1489)</f>
        <v>sorprende mucho que hable tanto de los watios y no de la frecuencia, ya que como dice una antena desprende una radiación de 10w 6 veces menos que una bombilla convencional</v>
      </c>
      <c r="R1489" s="22" t="s">
        <v>3076</v>
      </c>
      <c r="S1489" s="22" t="s">
        <v>31</v>
      </c>
    </row>
    <row r="1490" spans="1:23" ht="28.8" x14ac:dyDescent="0.3">
      <c r="A1490" s="7">
        <v>1489</v>
      </c>
      <c r="B1490" s="5">
        <v>10195</v>
      </c>
      <c r="C1490" s="5"/>
      <c r="D1490" s="7" t="s">
        <v>24</v>
      </c>
      <c r="E1490" s="5">
        <v>1072</v>
      </c>
      <c r="F1490" s="7" t="s">
        <v>25</v>
      </c>
      <c r="G1490" s="6" t="s">
        <v>3077</v>
      </c>
      <c r="H1490" s="7">
        <v>0</v>
      </c>
      <c r="I1490" s="7"/>
      <c r="J1490" s="7"/>
      <c r="K1490" s="7"/>
      <c r="L1490" s="7"/>
      <c r="M1490" s="7"/>
      <c r="N1490" s="7"/>
      <c r="O1490" s="7"/>
      <c r="R1490" s="22" t="s">
        <v>3077</v>
      </c>
      <c r="S1490" s="22" t="s">
        <v>28</v>
      </c>
    </row>
    <row r="1491" spans="1:23" ht="28.8" x14ac:dyDescent="0.3">
      <c r="A1491" s="7">
        <v>1490</v>
      </c>
      <c r="B1491" s="5">
        <v>10195</v>
      </c>
      <c r="C1491" s="5"/>
      <c r="D1491" s="7" t="s">
        <v>24</v>
      </c>
      <c r="E1491" s="5">
        <v>1073</v>
      </c>
      <c r="F1491" s="7" t="s">
        <v>34</v>
      </c>
      <c r="G1491" s="6" t="s">
        <v>3078</v>
      </c>
      <c r="H1491" s="7">
        <v>-1</v>
      </c>
      <c r="I1491" s="7"/>
      <c r="J1491" s="7"/>
      <c r="K1491" s="7"/>
      <c r="L1491" s="7"/>
      <c r="M1491" s="7"/>
      <c r="N1491" s="7"/>
      <c r="O1491" s="7"/>
      <c r="R1491" s="22" t="s">
        <v>3079</v>
      </c>
      <c r="S1491" s="22" t="s">
        <v>28</v>
      </c>
      <c r="T1491" s="2" t="s">
        <v>3080</v>
      </c>
      <c r="U1491" s="2">
        <v>0</v>
      </c>
    </row>
    <row r="1492" spans="1:23" ht="28.8" x14ac:dyDescent="0.3">
      <c r="A1492" s="7">
        <v>1491</v>
      </c>
      <c r="B1492" s="5">
        <v>10195</v>
      </c>
      <c r="C1492" s="5"/>
      <c r="D1492" s="7" t="s">
        <v>24</v>
      </c>
      <c r="E1492" s="5">
        <v>1074</v>
      </c>
      <c r="F1492" s="7" t="s">
        <v>34</v>
      </c>
      <c r="G1492" s="6" t="s">
        <v>3081</v>
      </c>
      <c r="H1492" s="7">
        <v>1</v>
      </c>
      <c r="I1492" s="7">
        <v>0</v>
      </c>
      <c r="J1492" s="7">
        <v>1</v>
      </c>
      <c r="K1492" s="7"/>
      <c r="L1492" s="7"/>
      <c r="M1492" s="7"/>
      <c r="N1492" s="7"/>
      <c r="O1492" s="7"/>
      <c r="R1492" s="22" t="s">
        <v>3082</v>
      </c>
      <c r="S1492" s="22" t="s">
        <v>28</v>
      </c>
    </row>
    <row r="1493" spans="1:23" ht="43.2" x14ac:dyDescent="0.3">
      <c r="A1493" s="7">
        <v>1492</v>
      </c>
      <c r="B1493" s="5">
        <v>10195</v>
      </c>
      <c r="C1493" s="5"/>
      <c r="D1493" s="7" t="s">
        <v>24</v>
      </c>
      <c r="E1493" s="5">
        <v>1075</v>
      </c>
      <c r="F1493" s="7" t="s">
        <v>34</v>
      </c>
      <c r="G1493" s="6" t="s">
        <v>3083</v>
      </c>
      <c r="H1493" s="7">
        <v>1</v>
      </c>
      <c r="I1493" s="7">
        <v>1</v>
      </c>
      <c r="J1493" s="7">
        <v>1</v>
      </c>
      <c r="K1493" s="7">
        <v>2</v>
      </c>
      <c r="L1493" s="7">
        <v>2</v>
      </c>
      <c r="M1493" s="7">
        <v>1</v>
      </c>
      <c r="N1493" s="7">
        <v>2</v>
      </c>
      <c r="O1493" s="7">
        <v>1</v>
      </c>
      <c r="P1493" s="2" t="str" cm="1">
        <f t="array" ref="P1493">ExtractRedText(G1493)</f>
        <v>Han salvado miles de vidas</v>
      </c>
      <c r="Q1493" s="2" t="str" cm="1">
        <f t="array" ref="Q1493">ExtractDefaultBlueText(G1493)</f>
        <v>El caso más famoso fue el Titanic en 1912 a raiz de aquella tragedia, la incipiente Unión Internacional de RadioComunicaciones obligo a los barcos mayores de un determinado tonelaje a llevar radio.</v>
      </c>
      <c r="R1493" s="22" t="s">
        <v>3084</v>
      </c>
      <c r="S1493" s="22" t="s">
        <v>28</v>
      </c>
      <c r="T1493" s="2" t="s">
        <v>3085</v>
      </c>
      <c r="U1493" s="2">
        <v>0</v>
      </c>
    </row>
    <row r="1494" spans="1:23" x14ac:dyDescent="0.3">
      <c r="A1494" s="7">
        <v>1493</v>
      </c>
      <c r="B1494" s="5">
        <v>10195</v>
      </c>
      <c r="C1494" s="5"/>
      <c r="D1494" s="7" t="s">
        <v>24</v>
      </c>
      <c r="E1494" s="5">
        <v>1076</v>
      </c>
      <c r="F1494" s="7" t="s">
        <v>34</v>
      </c>
      <c r="G1494" s="6" t="s">
        <v>3086</v>
      </c>
      <c r="H1494" s="7">
        <v>1</v>
      </c>
      <c r="I1494" s="7">
        <v>0</v>
      </c>
      <c r="J1494" s="7">
        <v>1</v>
      </c>
      <c r="K1494" s="7"/>
      <c r="L1494" s="7"/>
      <c r="M1494" s="7"/>
      <c r="N1494" s="7"/>
      <c r="O1494" s="7"/>
      <c r="R1494" s="22" t="s">
        <v>3087</v>
      </c>
      <c r="S1494" s="22" t="s">
        <v>28</v>
      </c>
    </row>
    <row r="1495" spans="1:23" ht="28.8" x14ac:dyDescent="0.3">
      <c r="A1495" s="7">
        <v>1494</v>
      </c>
      <c r="B1495" s="5">
        <v>10195</v>
      </c>
      <c r="C1495" s="5"/>
      <c r="D1495" s="7" t="s">
        <v>21</v>
      </c>
      <c r="E1495" s="5" t="s">
        <v>3088</v>
      </c>
      <c r="F1495" s="7"/>
      <c r="G1495" s="6" t="s">
        <v>3089</v>
      </c>
      <c r="H1495" s="7"/>
      <c r="I1495" s="7"/>
      <c r="J1495" s="7"/>
      <c r="K1495" s="7"/>
      <c r="L1495" s="7"/>
      <c r="M1495" s="7"/>
      <c r="N1495" s="7"/>
      <c r="O1495" s="7"/>
      <c r="R1495" s="22"/>
      <c r="S1495" s="22"/>
    </row>
    <row r="1496" spans="1:23" ht="28.8" x14ac:dyDescent="0.3">
      <c r="A1496" s="7">
        <v>1495</v>
      </c>
      <c r="B1496" s="5">
        <v>10195</v>
      </c>
      <c r="C1496" s="5"/>
      <c r="D1496" s="7" t="s">
        <v>24</v>
      </c>
      <c r="E1496" s="5">
        <v>1077</v>
      </c>
      <c r="F1496" s="7" t="s">
        <v>25</v>
      </c>
      <c r="G1496" s="6" t="s">
        <v>3090</v>
      </c>
      <c r="H1496" s="7">
        <v>1</v>
      </c>
      <c r="I1496" s="7">
        <v>1</v>
      </c>
      <c r="J1496" s="7">
        <v>0</v>
      </c>
      <c r="K1496" s="7">
        <v>2</v>
      </c>
      <c r="L1496" s="7">
        <v>1</v>
      </c>
      <c r="M1496" s="7">
        <v>1</v>
      </c>
      <c r="N1496" s="7">
        <v>2</v>
      </c>
      <c r="O1496" s="7">
        <v>1</v>
      </c>
      <c r="P1496" s="2" t="str" cm="1">
        <f t="array" ref="P1496">ExtractRedText(G1496)</f>
        <v>Hay otro tema crítico, y es que las estaciones base están emitiendo 24 horas al día</v>
      </c>
      <c r="Q1496" s="2" t="str" cm="1">
        <f t="array" ref="Q1496">ExtractDefaultBlueText(G1496)</f>
        <v>único problema de salud no es el cáncer.</v>
      </c>
      <c r="R1496" s="22" t="s">
        <v>3091</v>
      </c>
      <c r="S1496" s="22" t="s">
        <v>28</v>
      </c>
      <c r="T1496" s="2" t="s">
        <v>3092</v>
      </c>
      <c r="U1496" s="2">
        <v>0</v>
      </c>
    </row>
    <row r="1497" spans="1:23" ht="28.8" x14ac:dyDescent="0.3">
      <c r="A1497" s="7">
        <v>1496</v>
      </c>
      <c r="B1497" s="5">
        <v>10195</v>
      </c>
      <c r="C1497" s="5"/>
      <c r="D1497" s="7" t="s">
        <v>24</v>
      </c>
      <c r="E1497" s="5">
        <v>1078</v>
      </c>
      <c r="F1497" s="7" t="s">
        <v>25</v>
      </c>
      <c r="G1497" s="6" t="s">
        <v>3093</v>
      </c>
      <c r="H1497" s="7">
        <v>1</v>
      </c>
      <c r="I1497" s="7">
        <v>0</v>
      </c>
      <c r="J1497" s="7">
        <v>1</v>
      </c>
      <c r="K1497" s="7"/>
      <c r="L1497" s="7"/>
      <c r="M1497" s="7"/>
      <c r="N1497" s="7"/>
      <c r="O1497" s="7"/>
      <c r="R1497" s="22" t="s">
        <v>3094</v>
      </c>
      <c r="S1497" s="22" t="s">
        <v>28</v>
      </c>
    </row>
    <row r="1498" spans="1:23" ht="28.8" x14ac:dyDescent="0.3">
      <c r="A1498" s="7">
        <v>1497</v>
      </c>
      <c r="B1498" s="5">
        <v>10195</v>
      </c>
      <c r="C1498" s="5"/>
      <c r="D1498" s="7" t="s">
        <v>24</v>
      </c>
      <c r="E1498" s="5">
        <v>1079</v>
      </c>
      <c r="F1498" s="7" t="s">
        <v>25</v>
      </c>
      <c r="G1498" s="6" t="s">
        <v>3095</v>
      </c>
      <c r="H1498" s="7">
        <v>1</v>
      </c>
      <c r="I1498" s="7">
        <v>1</v>
      </c>
      <c r="J1498" s="7">
        <v>1</v>
      </c>
      <c r="K1498" s="7">
        <v>2</v>
      </c>
      <c r="L1498" s="7">
        <v>1</v>
      </c>
      <c r="M1498" s="7">
        <v>1</v>
      </c>
      <c r="N1498" s="7">
        <v>1</v>
      </c>
      <c r="O1498" s="7">
        <v>1</v>
      </c>
      <c r="P1498" s="2" t="str" cm="1">
        <f t="array" ref="P1498">ExtractRedText(G1498)</f>
        <v>los utilizamos lo mínimo posible y con todas las medidas de seguridad</v>
      </c>
      <c r="Q1498" s="2" t="str" cm="1">
        <f t="array" ref="Q1498">ExtractDefaultBlueText(G1498)</f>
        <v>También los rayos-X han salvado vidas</v>
      </c>
      <c r="R1498" s="22" t="s">
        <v>3096</v>
      </c>
      <c r="S1498" s="22" t="s">
        <v>31</v>
      </c>
    </row>
    <row r="1499" spans="1:23" ht="43.2" x14ac:dyDescent="0.3">
      <c r="A1499" s="7">
        <v>1498</v>
      </c>
      <c r="B1499" s="5">
        <v>10195</v>
      </c>
      <c r="C1499" s="5"/>
      <c r="D1499" s="7" t="s">
        <v>24</v>
      </c>
      <c r="E1499" s="5">
        <v>1080</v>
      </c>
      <c r="F1499" s="7" t="s">
        <v>25</v>
      </c>
      <c r="G1499" s="15" t="s">
        <v>3097</v>
      </c>
      <c r="H1499" s="7">
        <v>1</v>
      </c>
      <c r="I1499" s="7">
        <v>0</v>
      </c>
      <c r="J1499" s="7">
        <v>1</v>
      </c>
      <c r="K1499" s="7"/>
      <c r="L1499" s="7"/>
      <c r="M1499" s="7"/>
      <c r="N1499" s="7"/>
      <c r="O1499" s="7"/>
      <c r="R1499" s="22" t="s">
        <v>3098</v>
      </c>
      <c r="S1499" s="22" t="s">
        <v>28</v>
      </c>
      <c r="T1499" s="2" t="s">
        <v>3099</v>
      </c>
      <c r="U1499" s="2">
        <v>0</v>
      </c>
    </row>
    <row r="1500" spans="1:23" x14ac:dyDescent="0.3">
      <c r="A1500" s="7">
        <v>1499</v>
      </c>
      <c r="B1500" s="5">
        <v>10195</v>
      </c>
      <c r="C1500" s="5"/>
      <c r="D1500" s="7" t="s">
        <v>24</v>
      </c>
      <c r="E1500" s="5">
        <v>1081</v>
      </c>
      <c r="F1500" s="7" t="s">
        <v>34</v>
      </c>
      <c r="G1500" s="6" t="s">
        <v>3100</v>
      </c>
      <c r="H1500" s="7">
        <v>1</v>
      </c>
      <c r="I1500" s="7">
        <v>1</v>
      </c>
      <c r="J1500" s="7">
        <v>0</v>
      </c>
      <c r="K1500" s="7">
        <v>2</v>
      </c>
      <c r="L1500" s="7">
        <v>0</v>
      </c>
      <c r="M1500" s="7">
        <v>1</v>
      </c>
      <c r="N1500" s="7">
        <v>1</v>
      </c>
      <c r="O1500" s="7">
        <v>0</v>
      </c>
      <c r="P1500" s="2" t="str" cm="1">
        <f t="array" ref="P1500">ExtractRedText(G1500)</f>
        <v>En casa el niño nada de nada de wifi tampoco</v>
      </c>
      <c r="Q1500" s="2" t="str" cm="1">
        <f t="array" ref="Q1500">ExtractDefaultBlueText(G1500)</f>
        <v>El niño no esta 24 horas en el colegio</v>
      </c>
      <c r="R1500" s="22" t="s">
        <v>3101</v>
      </c>
      <c r="S1500" s="22" t="s">
        <v>28</v>
      </c>
      <c r="T1500" s="2" t="s">
        <v>3102</v>
      </c>
      <c r="U1500" s="2">
        <v>0</v>
      </c>
    </row>
    <row r="1501" spans="1:23" ht="28.8" x14ac:dyDescent="0.3">
      <c r="A1501" s="7">
        <v>1500</v>
      </c>
      <c r="B1501" s="5">
        <v>10195</v>
      </c>
      <c r="C1501" s="5"/>
      <c r="D1501" s="7" t="s">
        <v>24</v>
      </c>
      <c r="E1501" s="5">
        <v>1082</v>
      </c>
      <c r="F1501" s="7" t="s">
        <v>34</v>
      </c>
      <c r="G1501" s="6" t="s">
        <v>3103</v>
      </c>
      <c r="H1501" s="7">
        <v>1</v>
      </c>
      <c r="I1501" s="7">
        <v>0</v>
      </c>
      <c r="J1501" s="7">
        <v>0</v>
      </c>
      <c r="K1501" s="7"/>
      <c r="L1501" s="7"/>
      <c r="M1501" s="7"/>
      <c r="N1501" s="7"/>
      <c r="O1501" s="7"/>
      <c r="R1501" s="22" t="s">
        <v>3104</v>
      </c>
      <c r="S1501" s="22" t="s">
        <v>28</v>
      </c>
      <c r="T1501" s="2" t="s">
        <v>3105</v>
      </c>
      <c r="U1501" s="2">
        <v>0</v>
      </c>
    </row>
    <row r="1502" spans="1:23" ht="28.8" x14ac:dyDescent="0.3">
      <c r="A1502" s="7">
        <v>1501</v>
      </c>
      <c r="B1502" s="5">
        <v>10195</v>
      </c>
      <c r="C1502" s="5"/>
      <c r="D1502" s="7" t="s">
        <v>24</v>
      </c>
      <c r="E1502" s="5">
        <v>1083</v>
      </c>
      <c r="F1502" s="7" t="s">
        <v>34</v>
      </c>
      <c r="G1502" s="6" t="s">
        <v>3106</v>
      </c>
      <c r="H1502" s="7">
        <v>0</v>
      </c>
      <c r="I1502" s="7"/>
      <c r="J1502" s="7"/>
      <c r="K1502" s="7"/>
      <c r="L1502" s="7"/>
      <c r="M1502" s="7"/>
      <c r="N1502" s="7"/>
      <c r="O1502" s="7"/>
      <c r="R1502" s="22" t="s">
        <v>3107</v>
      </c>
      <c r="S1502" s="22" t="s">
        <v>28</v>
      </c>
    </row>
    <row r="1503" spans="1:23" ht="43.2" x14ac:dyDescent="0.3">
      <c r="A1503" s="7">
        <v>1502</v>
      </c>
      <c r="B1503" s="5">
        <v>10195</v>
      </c>
      <c r="C1503" s="5"/>
      <c r="D1503" s="7" t="s">
        <v>24</v>
      </c>
      <c r="E1503" s="5">
        <v>1084</v>
      </c>
      <c r="F1503" s="7" t="s">
        <v>34</v>
      </c>
      <c r="G1503" s="6" t="s">
        <v>3108</v>
      </c>
      <c r="H1503" s="7">
        <v>0</v>
      </c>
      <c r="I1503" s="7"/>
      <c r="J1503" s="7"/>
      <c r="K1503" s="7"/>
      <c r="L1503" s="7"/>
      <c r="M1503" s="7"/>
      <c r="N1503" s="7"/>
      <c r="O1503" s="7"/>
      <c r="R1503" s="22" t="s">
        <v>3109</v>
      </c>
      <c r="S1503" s="22" t="s">
        <v>28</v>
      </c>
      <c r="T1503" s="2" t="s">
        <v>3110</v>
      </c>
      <c r="U1503" s="2">
        <v>0</v>
      </c>
      <c r="V1503" s="2" t="s">
        <v>3111</v>
      </c>
      <c r="W1503" s="2">
        <v>0</v>
      </c>
    </row>
    <row r="1504" spans="1:23" x14ac:dyDescent="0.3">
      <c r="A1504" s="7">
        <v>1503</v>
      </c>
      <c r="B1504" s="5">
        <v>10675</v>
      </c>
      <c r="C1504" s="5" t="s">
        <v>3112</v>
      </c>
      <c r="D1504" s="7"/>
      <c r="E1504" s="5"/>
      <c r="F1504" s="7"/>
      <c r="G1504" s="6"/>
      <c r="H1504" s="7"/>
      <c r="I1504" s="7"/>
      <c r="J1504" s="7"/>
      <c r="K1504" s="7"/>
      <c r="L1504" s="7"/>
      <c r="M1504" s="7"/>
      <c r="N1504" s="7"/>
      <c r="O1504" s="7"/>
    </row>
    <row r="1505" spans="1:24" x14ac:dyDescent="0.3">
      <c r="A1505" s="7">
        <v>1504</v>
      </c>
      <c r="B1505" s="5">
        <v>10675</v>
      </c>
      <c r="C1505" s="5" t="s">
        <v>3113</v>
      </c>
      <c r="D1505" s="7"/>
      <c r="E1505" s="5"/>
      <c r="F1505" s="7"/>
      <c r="G1505" s="6"/>
      <c r="H1505" s="7"/>
      <c r="I1505" s="7"/>
      <c r="J1505" s="7"/>
      <c r="K1505" s="7"/>
      <c r="L1505" s="7"/>
      <c r="M1505" s="7"/>
      <c r="N1505" s="7"/>
      <c r="O1505" s="7"/>
    </row>
    <row r="1506" spans="1:24" ht="28.8" x14ac:dyDescent="0.3">
      <c r="A1506" s="7">
        <v>1505</v>
      </c>
      <c r="B1506" s="5">
        <v>10675</v>
      </c>
      <c r="C1506" s="5"/>
      <c r="D1506" s="7" t="s">
        <v>21</v>
      </c>
      <c r="E1506" s="5" t="s">
        <v>3114</v>
      </c>
      <c r="F1506" s="7"/>
      <c r="G1506" s="6" t="s">
        <v>3115</v>
      </c>
      <c r="H1506" s="7"/>
      <c r="I1506" s="7"/>
      <c r="J1506" s="7"/>
      <c r="K1506" s="7"/>
      <c r="L1506" s="7"/>
      <c r="M1506" s="7"/>
      <c r="N1506" s="7"/>
      <c r="O1506" s="7"/>
      <c r="R1506" s="22"/>
      <c r="S1506" s="22"/>
    </row>
    <row r="1507" spans="1:24" ht="28.8" x14ac:dyDescent="0.3">
      <c r="A1507" s="7">
        <v>1506</v>
      </c>
      <c r="B1507" s="5">
        <v>10675</v>
      </c>
      <c r="C1507" s="5"/>
      <c r="D1507" s="7" t="s">
        <v>24</v>
      </c>
      <c r="E1507" s="5">
        <v>1085</v>
      </c>
      <c r="F1507" s="7" t="s">
        <v>25</v>
      </c>
      <c r="G1507" s="6" t="s">
        <v>3116</v>
      </c>
      <c r="H1507" s="7">
        <v>1</v>
      </c>
      <c r="I1507" s="7">
        <v>0</v>
      </c>
      <c r="J1507" s="7">
        <v>1</v>
      </c>
      <c r="K1507" s="7"/>
      <c r="L1507" s="7"/>
      <c r="M1507" s="7"/>
      <c r="N1507" s="7"/>
      <c r="O1507" s="7"/>
      <c r="R1507" s="22" t="s">
        <v>3117</v>
      </c>
      <c r="S1507" s="22" t="s">
        <v>28</v>
      </c>
    </row>
    <row r="1508" spans="1:24" x14ac:dyDescent="0.3">
      <c r="A1508" s="7">
        <v>1507</v>
      </c>
      <c r="B1508" s="5">
        <v>10675</v>
      </c>
      <c r="C1508" s="5"/>
      <c r="D1508" s="7" t="s">
        <v>24</v>
      </c>
      <c r="E1508" s="5">
        <v>1086</v>
      </c>
      <c r="F1508" s="7" t="s">
        <v>25</v>
      </c>
      <c r="G1508" s="6" t="s">
        <v>3118</v>
      </c>
      <c r="H1508" s="7">
        <v>0</v>
      </c>
      <c r="I1508" s="7"/>
      <c r="J1508" s="7"/>
      <c r="K1508" s="7"/>
      <c r="L1508" s="7"/>
      <c r="M1508" s="7"/>
      <c r="N1508" s="7"/>
      <c r="O1508" s="7"/>
      <c r="R1508" s="22" t="s">
        <v>3119</v>
      </c>
      <c r="S1508" s="22" t="s">
        <v>28</v>
      </c>
    </row>
    <row r="1509" spans="1:24" ht="57.6" x14ac:dyDescent="0.3">
      <c r="A1509" s="7">
        <v>1508</v>
      </c>
      <c r="B1509" s="5">
        <v>10675</v>
      </c>
      <c r="C1509" s="5"/>
      <c r="D1509" s="7" t="s">
        <v>24</v>
      </c>
      <c r="E1509" s="5">
        <v>1087</v>
      </c>
      <c r="F1509" s="7" t="s">
        <v>25</v>
      </c>
      <c r="G1509" s="6" t="s">
        <v>3120</v>
      </c>
      <c r="H1509" s="7">
        <v>1</v>
      </c>
      <c r="I1509" s="7">
        <v>0</v>
      </c>
      <c r="J1509" s="7">
        <v>1</v>
      </c>
      <c r="K1509" s="7"/>
      <c r="L1509" s="7"/>
      <c r="M1509" s="7"/>
      <c r="N1509" s="7"/>
      <c r="O1509" s="7"/>
      <c r="R1509" s="22" t="s">
        <v>3121</v>
      </c>
      <c r="S1509" s="22" t="s">
        <v>28</v>
      </c>
    </row>
    <row r="1510" spans="1:24" ht="43.2" x14ac:dyDescent="0.3">
      <c r="A1510" s="7">
        <v>1509</v>
      </c>
      <c r="B1510" s="5">
        <v>10675</v>
      </c>
      <c r="C1510" s="5"/>
      <c r="D1510" s="7" t="s">
        <v>24</v>
      </c>
      <c r="E1510" s="5">
        <v>1088</v>
      </c>
      <c r="F1510" s="7" t="s">
        <v>25</v>
      </c>
      <c r="G1510" s="6" t="s">
        <v>3122</v>
      </c>
      <c r="H1510" s="7">
        <v>1</v>
      </c>
      <c r="I1510" s="7">
        <v>1</v>
      </c>
      <c r="J1510" s="7">
        <v>1</v>
      </c>
      <c r="K1510" s="7">
        <v>1</v>
      </c>
      <c r="L1510" s="7">
        <v>2</v>
      </c>
      <c r="M1510" s="7">
        <v>2</v>
      </c>
      <c r="N1510" s="7">
        <v>2</v>
      </c>
      <c r="O1510" s="7">
        <v>2</v>
      </c>
      <c r="P1510" s="2" t="str" cm="1">
        <f t="array" ref="P1510">ExtractRedText(G1510)</f>
        <v>Respecto a las discriminaciones negativas, existen aunque no estén contenidas en leyes o normas, si lo están en usos y procedimientos</v>
      </c>
      <c r="Q1510" s="2" t="str" cm="1">
        <f t="array" ref="Q1510">ExtractDefaultBlueText(G1510)</f>
        <v>por ejemplo en el perfilamiento étnico policial, denunciado por los propios sindicatos policiales.</v>
      </c>
      <c r="R1510" s="22" t="s">
        <v>3123</v>
      </c>
      <c r="S1510" s="22" t="s">
        <v>31</v>
      </c>
    </row>
    <row r="1511" spans="1:24" ht="28.8" x14ac:dyDescent="0.3">
      <c r="A1511" s="7">
        <v>1510</v>
      </c>
      <c r="B1511" s="5">
        <v>10675</v>
      </c>
      <c r="C1511" s="5"/>
      <c r="D1511" s="7" t="s">
        <v>24</v>
      </c>
      <c r="E1511" s="5">
        <v>1089</v>
      </c>
      <c r="F1511" s="7" t="s">
        <v>34</v>
      </c>
      <c r="G1511" s="6" t="s">
        <v>3124</v>
      </c>
      <c r="H1511" s="7">
        <v>1</v>
      </c>
      <c r="I1511" s="7">
        <v>0</v>
      </c>
      <c r="J1511" s="7">
        <v>1</v>
      </c>
      <c r="K1511" s="7"/>
      <c r="L1511" s="7"/>
      <c r="M1511" s="7"/>
      <c r="N1511" s="7"/>
      <c r="O1511" s="7"/>
      <c r="R1511" s="22" t="s">
        <v>3125</v>
      </c>
      <c r="S1511" s="22" t="s">
        <v>28</v>
      </c>
    </row>
    <row r="1512" spans="1:24" ht="28.8" x14ac:dyDescent="0.3">
      <c r="A1512" s="7">
        <v>1511</v>
      </c>
      <c r="B1512" s="5">
        <v>10675</v>
      </c>
      <c r="C1512" s="5"/>
      <c r="D1512" s="7" t="s">
        <v>24</v>
      </c>
      <c r="E1512" s="5">
        <v>1090</v>
      </c>
      <c r="F1512" s="7" t="s">
        <v>34</v>
      </c>
      <c r="G1512" s="6" t="s">
        <v>3126</v>
      </c>
      <c r="H1512" s="7">
        <v>1</v>
      </c>
      <c r="I1512" s="7">
        <v>1</v>
      </c>
      <c r="J1512" s="7">
        <v>1</v>
      </c>
      <c r="K1512" s="7">
        <v>1</v>
      </c>
      <c r="L1512" s="7">
        <v>0</v>
      </c>
      <c r="M1512" s="7">
        <v>1</v>
      </c>
      <c r="N1512" s="7">
        <v>1</v>
      </c>
      <c r="O1512" s="7">
        <v>2</v>
      </c>
      <c r="P1512" s="2" t="str" cm="1">
        <f t="array" ref="P1512">ExtractRedText(G1512)</f>
        <v>Creo que no hay discriminación y racismo legal</v>
      </c>
      <c r="Q1512" s="2" t="str" cm="1">
        <f t="array" ref="Q1512">ExtractDefaultBlueText(G1512)</f>
        <v>que las personas lo hagan es otro tema</v>
      </c>
      <c r="R1512" s="22" t="s">
        <v>3127</v>
      </c>
      <c r="S1512" s="22" t="s">
        <v>31</v>
      </c>
    </row>
    <row r="1513" spans="1:24" ht="28.8" x14ac:dyDescent="0.3">
      <c r="A1513" s="7">
        <v>1512</v>
      </c>
      <c r="B1513" s="5">
        <v>10675</v>
      </c>
      <c r="C1513" s="5"/>
      <c r="D1513" s="7" t="s">
        <v>21</v>
      </c>
      <c r="E1513" s="5" t="s">
        <v>3128</v>
      </c>
      <c r="F1513" s="7"/>
      <c r="G1513" s="6" t="s">
        <v>3129</v>
      </c>
      <c r="H1513" s="7"/>
      <c r="I1513" s="7"/>
      <c r="J1513" s="7"/>
      <c r="K1513" s="7"/>
      <c r="L1513" s="7"/>
      <c r="M1513" s="7"/>
      <c r="N1513" s="7"/>
      <c r="O1513" s="7"/>
      <c r="R1513" s="22"/>
      <c r="S1513" s="22"/>
    </row>
    <row r="1514" spans="1:24" ht="43.2" x14ac:dyDescent="0.3">
      <c r="A1514" s="7">
        <v>1513</v>
      </c>
      <c r="B1514" s="5">
        <v>10675</v>
      </c>
      <c r="C1514" s="5"/>
      <c r="D1514" s="7" t="s">
        <v>24</v>
      </c>
      <c r="E1514" s="5">
        <v>1091</v>
      </c>
      <c r="F1514" s="7" t="s">
        <v>25</v>
      </c>
      <c r="G1514" s="6" t="s">
        <v>3130</v>
      </c>
      <c r="H1514" s="7">
        <v>1</v>
      </c>
      <c r="I1514" s="7">
        <v>0</v>
      </c>
      <c r="J1514" s="7">
        <v>1</v>
      </c>
      <c r="K1514" s="7"/>
      <c r="L1514" s="7"/>
      <c r="M1514" s="7"/>
      <c r="N1514" s="7"/>
      <c r="O1514" s="7"/>
      <c r="R1514" s="22" t="s">
        <v>3131</v>
      </c>
      <c r="S1514" s="22" t="s">
        <v>28</v>
      </c>
    </row>
    <row r="1515" spans="1:24" ht="28.8" x14ac:dyDescent="0.3">
      <c r="A1515" s="7">
        <v>1514</v>
      </c>
      <c r="B1515" s="5">
        <v>10675</v>
      </c>
      <c r="C1515" s="5"/>
      <c r="D1515" s="7" t="s">
        <v>24</v>
      </c>
      <c r="E1515" s="5">
        <v>1092</v>
      </c>
      <c r="F1515" s="7" t="s">
        <v>25</v>
      </c>
      <c r="G1515" s="6" t="s">
        <v>3132</v>
      </c>
      <c r="H1515" s="7">
        <v>0</v>
      </c>
      <c r="I1515" s="7"/>
      <c r="J1515" s="7"/>
      <c r="K1515" s="7"/>
      <c r="L1515" s="7"/>
      <c r="M1515" s="7"/>
      <c r="N1515" s="7"/>
      <c r="O1515" s="7"/>
      <c r="R1515" s="22" t="s">
        <v>3133</v>
      </c>
      <c r="S1515" s="22" t="s">
        <v>28</v>
      </c>
      <c r="T1515" s="2" t="s">
        <v>3134</v>
      </c>
      <c r="U1515" s="2">
        <v>0</v>
      </c>
    </row>
    <row r="1516" spans="1:24" ht="28.8" x14ac:dyDescent="0.3">
      <c r="A1516" s="7">
        <v>1515</v>
      </c>
      <c r="B1516" s="5">
        <v>10675</v>
      </c>
      <c r="C1516" s="5"/>
      <c r="D1516" s="7" t="s">
        <v>24</v>
      </c>
      <c r="E1516" s="5">
        <v>1093</v>
      </c>
      <c r="F1516" s="7" t="s">
        <v>34</v>
      </c>
      <c r="G1516" s="6" t="s">
        <v>3135</v>
      </c>
      <c r="H1516" s="7">
        <v>1</v>
      </c>
      <c r="I1516" s="7">
        <v>0</v>
      </c>
      <c r="J1516" s="7">
        <v>1</v>
      </c>
      <c r="K1516" s="7"/>
      <c r="L1516" s="7"/>
      <c r="M1516" s="7"/>
      <c r="N1516" s="7"/>
      <c r="O1516" s="7"/>
      <c r="R1516" s="22" t="s">
        <v>3136</v>
      </c>
      <c r="S1516" s="22" t="s">
        <v>28</v>
      </c>
    </row>
    <row r="1517" spans="1:24" ht="28.8" x14ac:dyDescent="0.3">
      <c r="A1517" s="7">
        <v>1516</v>
      </c>
      <c r="B1517" s="5">
        <v>10675</v>
      </c>
      <c r="C1517" s="5"/>
      <c r="D1517" s="7" t="s">
        <v>24</v>
      </c>
      <c r="E1517" s="5">
        <v>1094</v>
      </c>
      <c r="F1517" s="7" t="s">
        <v>34</v>
      </c>
      <c r="G1517" s="6" t="s">
        <v>3137</v>
      </c>
      <c r="H1517" s="7">
        <v>1</v>
      </c>
      <c r="I1517" s="7">
        <v>1</v>
      </c>
      <c r="J1517" s="7">
        <v>1</v>
      </c>
      <c r="K1517" s="7">
        <v>1</v>
      </c>
      <c r="L1517" s="7">
        <v>0</v>
      </c>
      <c r="M1517" s="7">
        <v>1</v>
      </c>
      <c r="N1517" s="7">
        <v>2</v>
      </c>
      <c r="O1517" s="7">
        <v>1</v>
      </c>
      <c r="P1517" s="2" t="str" cm="1">
        <f t="array" ref="P1517">ExtractRedText(G1517)</f>
        <v xml:space="preserve"> no es justo la discriminación positiva</v>
      </c>
      <c r="Q1517" s="2" t="str" cm="1">
        <f t="array" ref="Q1517">ExtractDefaultBlueText(G1517)</f>
        <v>Es como si usted que no me conoce tuviera que ser juzgado por mis actos, eso sería injusto.</v>
      </c>
      <c r="R1517" s="22" t="s">
        <v>3138</v>
      </c>
      <c r="S1517" s="22" t="s">
        <v>28</v>
      </c>
      <c r="T1517" s="2" t="s">
        <v>3139</v>
      </c>
      <c r="U1517" s="2">
        <v>0</v>
      </c>
    </row>
    <row r="1518" spans="1:24" ht="28.8" x14ac:dyDescent="0.3">
      <c r="A1518" s="7">
        <v>1517</v>
      </c>
      <c r="B1518" s="5">
        <v>10675</v>
      </c>
      <c r="C1518" s="5"/>
      <c r="D1518" s="7" t="s">
        <v>21</v>
      </c>
      <c r="E1518" s="5" t="s">
        <v>3140</v>
      </c>
      <c r="F1518" s="7"/>
      <c r="G1518" s="6" t="s">
        <v>3141</v>
      </c>
      <c r="H1518" s="7"/>
      <c r="I1518" s="7"/>
      <c r="J1518" s="7"/>
      <c r="K1518" s="7"/>
      <c r="L1518" s="7"/>
      <c r="M1518" s="7"/>
      <c r="N1518" s="7"/>
      <c r="O1518" s="7"/>
      <c r="R1518" s="22"/>
      <c r="S1518" s="22"/>
    </row>
    <row r="1519" spans="1:24" ht="28.8" x14ac:dyDescent="0.3">
      <c r="A1519" s="7">
        <v>1518</v>
      </c>
      <c r="B1519" s="5">
        <v>10675</v>
      </c>
      <c r="C1519" s="5"/>
      <c r="D1519" s="7" t="s">
        <v>24</v>
      </c>
      <c r="E1519" s="5">
        <v>1095</v>
      </c>
      <c r="F1519" s="7" t="s">
        <v>25</v>
      </c>
      <c r="G1519" s="6" t="s">
        <v>3142</v>
      </c>
      <c r="H1519" s="7">
        <v>0</v>
      </c>
      <c r="I1519" s="7"/>
      <c r="J1519" s="7"/>
      <c r="K1519" s="7"/>
      <c r="L1519" s="7"/>
      <c r="M1519" s="7"/>
      <c r="N1519" s="7"/>
      <c r="O1519" s="7"/>
      <c r="R1519" s="22" t="s">
        <v>3143</v>
      </c>
      <c r="S1519" s="22" t="s">
        <v>28</v>
      </c>
      <c r="X1519" s="2" t="s">
        <v>3144</v>
      </c>
    </row>
    <row r="1520" spans="1:24" ht="28.8" x14ac:dyDescent="0.3">
      <c r="A1520" s="7">
        <v>1519</v>
      </c>
      <c r="B1520" s="5">
        <v>10675</v>
      </c>
      <c r="C1520" s="5"/>
      <c r="D1520" s="7" t="s">
        <v>24</v>
      </c>
      <c r="E1520" s="5">
        <v>1096</v>
      </c>
      <c r="F1520" s="7" t="s">
        <v>25</v>
      </c>
      <c r="G1520" s="6" t="s">
        <v>3145</v>
      </c>
      <c r="H1520" s="7">
        <v>0</v>
      </c>
      <c r="I1520" s="7"/>
      <c r="J1520" s="7"/>
      <c r="K1520" s="7"/>
      <c r="L1520" s="7"/>
      <c r="M1520" s="7"/>
      <c r="N1520" s="7"/>
      <c r="O1520" s="7"/>
      <c r="R1520" s="22" t="s">
        <v>3146</v>
      </c>
      <c r="S1520" s="22" t="s">
        <v>28</v>
      </c>
      <c r="T1520" s="2" t="s">
        <v>3147</v>
      </c>
      <c r="U1520" s="2">
        <v>0</v>
      </c>
    </row>
    <row r="1521" spans="1:24" ht="43.2" x14ac:dyDescent="0.3">
      <c r="A1521" s="7">
        <v>1520</v>
      </c>
      <c r="B1521" s="5">
        <v>10675</v>
      </c>
      <c r="C1521" s="5"/>
      <c r="D1521" s="7" t="s">
        <v>24</v>
      </c>
      <c r="E1521" s="5">
        <v>1097</v>
      </c>
      <c r="F1521" s="7" t="s">
        <v>34</v>
      </c>
      <c r="G1521" s="6" t="s">
        <v>3148</v>
      </c>
      <c r="H1521" s="7">
        <v>1</v>
      </c>
      <c r="I1521" s="7">
        <v>1</v>
      </c>
      <c r="J1521" s="7">
        <v>1</v>
      </c>
      <c r="K1521" s="7">
        <v>1</v>
      </c>
      <c r="L1521" s="7">
        <v>0</v>
      </c>
      <c r="M1521" s="7">
        <v>0</v>
      </c>
      <c r="N1521" s="7">
        <v>2</v>
      </c>
      <c r="O1521" s="7">
        <v>1</v>
      </c>
      <c r="P1521" s="2" t="str" cm="1">
        <f t="array" ref="P1521">ExtractRedText(G1521)</f>
        <v>es muy partidario vender lo que nos interesa y pintarloque queda por hacer sí.</v>
      </c>
      <c r="Q1521" s="2" t="str" cm="1">
        <f t="array" ref="Q1521">ExtractDefaultBlueText(G1521)</f>
        <v>como si mi hipotético hijo negro no pudiera ser un superheroe como Hancock y siempre fuera a ser Kunta Kinte, como si no hubiéramos avanzado nada</v>
      </c>
      <c r="R1521" s="22" t="s">
        <v>3149</v>
      </c>
      <c r="S1521" s="22" t="s">
        <v>31</v>
      </c>
    </row>
    <row r="1522" spans="1:24" ht="28.8" x14ac:dyDescent="0.3">
      <c r="A1522" s="7">
        <v>1521</v>
      </c>
      <c r="B1522" s="5">
        <v>10675</v>
      </c>
      <c r="C1522" s="5"/>
      <c r="D1522" s="7" t="s">
        <v>24</v>
      </c>
      <c r="E1522" s="5">
        <v>1098</v>
      </c>
      <c r="F1522" s="7" t="s">
        <v>34</v>
      </c>
      <c r="G1522" s="6" t="s">
        <v>3150</v>
      </c>
      <c r="H1522" s="7">
        <v>1</v>
      </c>
      <c r="I1522" s="7">
        <v>0</v>
      </c>
      <c r="J1522" s="7">
        <v>0</v>
      </c>
      <c r="K1522" s="7"/>
      <c r="L1522" s="7"/>
      <c r="M1522" s="7"/>
      <c r="N1522" s="7"/>
      <c r="O1522" s="7"/>
      <c r="R1522" s="22" t="s">
        <v>3151</v>
      </c>
      <c r="S1522" s="22" t="s">
        <v>28</v>
      </c>
      <c r="X1522" s="2" t="s">
        <v>3152</v>
      </c>
    </row>
    <row r="1523" spans="1:24" ht="28.8" x14ac:dyDescent="0.3">
      <c r="A1523" s="7">
        <v>1522</v>
      </c>
      <c r="B1523" s="5">
        <v>10675</v>
      </c>
      <c r="C1523" s="5"/>
      <c r="D1523" s="7" t="s">
        <v>21</v>
      </c>
      <c r="E1523" s="5" t="s">
        <v>3153</v>
      </c>
      <c r="F1523" s="7"/>
      <c r="G1523" s="6" t="s">
        <v>3154</v>
      </c>
      <c r="H1523" s="7"/>
      <c r="I1523" s="7"/>
      <c r="J1523" s="7"/>
      <c r="K1523" s="7"/>
      <c r="L1523" s="7"/>
      <c r="M1523" s="7"/>
      <c r="N1523" s="7"/>
      <c r="O1523" s="7"/>
      <c r="R1523" s="22"/>
      <c r="S1523" s="22"/>
    </row>
    <row r="1524" spans="1:24" ht="28.8" x14ac:dyDescent="0.3">
      <c r="A1524" s="7">
        <v>1523</v>
      </c>
      <c r="B1524" s="5">
        <v>10675</v>
      </c>
      <c r="C1524" s="5"/>
      <c r="D1524" s="7" t="s">
        <v>24</v>
      </c>
      <c r="E1524" s="5">
        <v>1099</v>
      </c>
      <c r="F1524" s="7" t="s">
        <v>25</v>
      </c>
      <c r="G1524" s="6" t="s">
        <v>3155</v>
      </c>
      <c r="H1524" s="7">
        <v>1</v>
      </c>
      <c r="I1524" s="7">
        <v>1</v>
      </c>
      <c r="J1524" s="7">
        <v>1</v>
      </c>
      <c r="K1524" s="7">
        <v>2</v>
      </c>
      <c r="L1524" s="7">
        <v>1</v>
      </c>
      <c r="M1524" s="7">
        <v>1</v>
      </c>
      <c r="N1524" s="7">
        <v>1</v>
      </c>
      <c r="O1524" s="7">
        <v>1</v>
      </c>
      <c r="P1524" s="2" t="str" cm="1">
        <f t="array" ref="P1524">ExtractRedText(G1524)</f>
        <v>no se trata de quedar bien sino de cumplir la ley</v>
      </c>
      <c r="Q1524" s="2" t="str" cm="1">
        <f t="array" ref="Q1524">ExtractDefaultBlueText(G1524)</f>
        <v>España ha firmado una legislación internacional al respecto de la diversidad cultural y para con las minorías</v>
      </c>
      <c r="R1524" s="22" t="s">
        <v>3156</v>
      </c>
      <c r="S1524" s="22" t="s">
        <v>31</v>
      </c>
    </row>
    <row r="1525" spans="1:24" ht="43.2" x14ac:dyDescent="0.3">
      <c r="A1525" s="7">
        <v>1524</v>
      </c>
      <c r="B1525" s="5">
        <v>10675</v>
      </c>
      <c r="C1525" s="5"/>
      <c r="D1525" s="7" t="s">
        <v>24</v>
      </c>
      <c r="E1525" s="5">
        <v>1100</v>
      </c>
      <c r="F1525" s="7" t="s">
        <v>34</v>
      </c>
      <c r="G1525" s="6" t="s">
        <v>3157</v>
      </c>
      <c r="H1525" s="7">
        <v>1</v>
      </c>
      <c r="I1525" s="7">
        <v>1</v>
      </c>
      <c r="J1525" s="7">
        <v>1</v>
      </c>
      <c r="K1525" s="7">
        <v>2</v>
      </c>
      <c r="L1525" s="7">
        <v>1</v>
      </c>
      <c r="M1525" s="7">
        <v>1</v>
      </c>
      <c r="N1525" s="7">
        <v>1</v>
      </c>
      <c r="O1525" s="7">
        <v>2</v>
      </c>
      <c r="P1525" s="2" t="str" cm="1">
        <f t="array" ref="P1525">ExtractRedText(G1525)</f>
        <v>no ser mayoría no quiere decir que tenga menos derechos o se me reconozcan menos obligaciones que otro ciudadano de lo que llama mayoría</v>
      </c>
      <c r="Q1525" s="2" t="str" cm="1">
        <f t="array" ref="Q1525">ExtractDefaultBlueText(G1525)</f>
        <v>Obvio que nunca seré mayoría si somos menos</v>
      </c>
      <c r="R1525" s="22" t="s">
        <v>3158</v>
      </c>
      <c r="S1525" s="22" t="s">
        <v>31</v>
      </c>
    </row>
    <row r="1526" spans="1:24" x14ac:dyDescent="0.3">
      <c r="A1526" s="7">
        <v>1525</v>
      </c>
      <c r="B1526" s="5">
        <v>10687</v>
      </c>
      <c r="C1526" s="5" t="s">
        <v>3159</v>
      </c>
      <c r="D1526" s="7"/>
      <c r="E1526" s="5"/>
      <c r="F1526" s="7"/>
      <c r="G1526" s="6"/>
      <c r="H1526" s="7"/>
      <c r="I1526" s="7"/>
      <c r="J1526" s="7"/>
      <c r="K1526" s="7"/>
      <c r="L1526" s="7"/>
      <c r="M1526" s="7"/>
      <c r="N1526" s="7"/>
      <c r="O1526" s="7"/>
    </row>
    <row r="1527" spans="1:24" x14ac:dyDescent="0.3">
      <c r="A1527" s="7">
        <v>1526</v>
      </c>
      <c r="B1527" s="5">
        <v>10687</v>
      </c>
      <c r="C1527" s="5" t="s">
        <v>3160</v>
      </c>
      <c r="D1527" s="7"/>
      <c r="E1527" s="5"/>
      <c r="F1527" s="7"/>
      <c r="G1527" s="6"/>
      <c r="H1527" s="7"/>
      <c r="I1527" s="7"/>
      <c r="J1527" s="7"/>
      <c r="K1527" s="7"/>
      <c r="L1527" s="7"/>
      <c r="M1527" s="7"/>
      <c r="N1527" s="7"/>
      <c r="O1527" s="7"/>
    </row>
    <row r="1528" spans="1:24" x14ac:dyDescent="0.3">
      <c r="A1528" s="7">
        <v>1527</v>
      </c>
      <c r="B1528" s="5">
        <v>10687</v>
      </c>
      <c r="C1528" s="5"/>
      <c r="D1528" s="7" t="s">
        <v>21</v>
      </c>
      <c r="E1528" s="5" t="s">
        <v>3161</v>
      </c>
      <c r="F1528" s="7"/>
      <c r="G1528" s="6" t="s">
        <v>3162</v>
      </c>
      <c r="H1528" s="7"/>
      <c r="I1528" s="7"/>
      <c r="J1528" s="7"/>
      <c r="K1528" s="7"/>
      <c r="L1528" s="7"/>
      <c r="M1528" s="7"/>
      <c r="N1528" s="7"/>
      <c r="O1528" s="7"/>
      <c r="R1528" s="22"/>
      <c r="S1528" s="22"/>
    </row>
    <row r="1529" spans="1:24" ht="57.6" x14ac:dyDescent="0.3">
      <c r="A1529" s="7">
        <v>1528</v>
      </c>
      <c r="B1529" s="5">
        <v>10687</v>
      </c>
      <c r="C1529" s="5"/>
      <c r="D1529" s="7" t="s">
        <v>24</v>
      </c>
      <c r="E1529" s="5">
        <v>1101</v>
      </c>
      <c r="F1529" s="7" t="s">
        <v>25</v>
      </c>
      <c r="G1529" s="6" t="s">
        <v>3163</v>
      </c>
      <c r="H1529" s="7">
        <v>1</v>
      </c>
      <c r="I1529" s="7">
        <v>1</v>
      </c>
      <c r="J1529" s="7">
        <v>0</v>
      </c>
      <c r="K1529" s="7">
        <v>2</v>
      </c>
      <c r="L1529" s="7">
        <v>0</v>
      </c>
      <c r="M1529" s="7">
        <v>1</v>
      </c>
      <c r="N1529" s="7">
        <v>2</v>
      </c>
      <c r="O1529" s="7">
        <v>1</v>
      </c>
      <c r="P1529" s="2" t="str" cm="1">
        <f t="array" ref="P1529">ExtractRedText(G1529)</f>
        <v>para utilizar mejor nuestros coches que ya los tenemos comprados, y cada uno mantiene el suyo no hay que hacer más gastos, solamente empezar a ahorrar.</v>
      </c>
      <c r="Q1529" s="2" t="str" cm="1">
        <f t="array" ref="Q1529">ExtractDefaultBlueText(G1529)</f>
        <v>Para organizar un transporte colectivo en la ciudad hay que comprar y mantener autobuses o trenes. Esto sale caro</v>
      </c>
      <c r="R1529" s="22" t="s">
        <v>3164</v>
      </c>
      <c r="S1529" s="22" t="s">
        <v>28</v>
      </c>
      <c r="T1529" s="2" t="s">
        <v>3165</v>
      </c>
      <c r="U1529" s="2">
        <v>0</v>
      </c>
      <c r="V1529" s="2" t="s">
        <v>3166</v>
      </c>
      <c r="W1529" s="2">
        <v>0</v>
      </c>
    </row>
    <row r="1530" spans="1:24" ht="43.2" x14ac:dyDescent="0.3">
      <c r="A1530" s="7">
        <v>1529</v>
      </c>
      <c r="B1530" s="5">
        <v>10687</v>
      </c>
      <c r="C1530" s="5"/>
      <c r="D1530" s="7" t="s">
        <v>24</v>
      </c>
      <c r="E1530" s="5">
        <v>1102</v>
      </c>
      <c r="F1530" s="7" t="s">
        <v>34</v>
      </c>
      <c r="G1530" s="6" t="s">
        <v>3167</v>
      </c>
      <c r="H1530" s="7">
        <v>1</v>
      </c>
      <c r="I1530" s="7">
        <v>1</v>
      </c>
      <c r="J1530" s="7">
        <v>1</v>
      </c>
      <c r="K1530" s="7">
        <v>1</v>
      </c>
      <c r="L1530" s="7">
        <v>0</v>
      </c>
      <c r="M1530" s="7">
        <v>2</v>
      </c>
      <c r="N1530" s="7">
        <v>2</v>
      </c>
      <c r="O1530" s="7">
        <v>2</v>
      </c>
      <c r="P1530" s="2" t="str" cm="1">
        <f t="array" ref="P1530">ExtractRedText(G1530)</f>
        <v>deberían prohibir el blablacar por competencia desleal y transporte de personas por personal no especializado</v>
      </c>
      <c r="Q1530" s="2" t="str" cm="1">
        <f t="array" ref="Q1530">ExtractDefaultBlueText(G1530)</f>
        <v>No pertenezco ni defiendo el mundo del taxi, pero respeto sus competencias y su trabajo profesional y honrado.</v>
      </c>
      <c r="R1530" s="22" t="s">
        <v>3168</v>
      </c>
      <c r="S1530" s="22" t="s">
        <v>28</v>
      </c>
      <c r="T1530" s="2" t="s">
        <v>3169</v>
      </c>
      <c r="U1530" s="2">
        <v>0</v>
      </c>
    </row>
    <row r="1531" spans="1:24" x14ac:dyDescent="0.3">
      <c r="A1531" s="7">
        <v>1530</v>
      </c>
      <c r="B1531" s="5">
        <v>10687</v>
      </c>
      <c r="C1531" s="5"/>
      <c r="D1531" s="7" t="s">
        <v>21</v>
      </c>
      <c r="E1531" s="5" t="s">
        <v>3170</v>
      </c>
      <c r="F1531" s="7"/>
      <c r="G1531" s="6" t="s">
        <v>3171</v>
      </c>
      <c r="H1531" s="7"/>
      <c r="I1531" s="7"/>
      <c r="J1531" s="7"/>
      <c r="K1531" s="7"/>
      <c r="L1531" s="7"/>
      <c r="M1531" s="7"/>
      <c r="N1531" s="7"/>
      <c r="O1531" s="7"/>
      <c r="R1531" s="22"/>
      <c r="S1531" s="22"/>
    </row>
    <row r="1532" spans="1:24" ht="43.2" x14ac:dyDescent="0.3">
      <c r="A1532" s="7">
        <v>1531</v>
      </c>
      <c r="B1532" s="5">
        <v>10687</v>
      </c>
      <c r="C1532" s="5"/>
      <c r="D1532" s="7" t="s">
        <v>24</v>
      </c>
      <c r="E1532" s="5">
        <v>1103</v>
      </c>
      <c r="F1532" s="7" t="s">
        <v>25</v>
      </c>
      <c r="G1532" s="6" t="s">
        <v>3172</v>
      </c>
      <c r="H1532" s="7">
        <v>1</v>
      </c>
      <c r="I1532" s="7">
        <v>1</v>
      </c>
      <c r="J1532" s="7">
        <v>1</v>
      </c>
      <c r="K1532" s="7">
        <v>2</v>
      </c>
      <c r="L1532" s="7">
        <v>1</v>
      </c>
      <c r="M1532" s="7">
        <v>1</v>
      </c>
      <c r="N1532" s="7">
        <v>1</v>
      </c>
      <c r="O1532" s="7">
        <v>1</v>
      </c>
      <c r="P1532" s="2" t="str" cm="1">
        <f t="array" ref="P1532">ExtractRedText(G1532)</f>
        <v>La mejor forma de mejorar esto es ser más eficientes, llevando más personas en muchísimos vehículos que ahora van solo con el conductor.</v>
      </c>
      <c r="Q1532" s="2" t="str" cm="1">
        <f t="array" ref="Q1532">ExtractDefaultBlueText(G1532)</f>
        <v>Las estadísticas dicen que el 60% del petróleo se gasta en transporte</v>
      </c>
      <c r="R1532" s="22" t="s">
        <v>3173</v>
      </c>
      <c r="S1532" s="22" t="s">
        <v>28</v>
      </c>
      <c r="T1532" s="2" t="s">
        <v>3174</v>
      </c>
      <c r="U1532" s="2">
        <v>0</v>
      </c>
    </row>
    <row r="1533" spans="1:24" ht="28.8" x14ac:dyDescent="0.3">
      <c r="A1533" s="7">
        <v>1532</v>
      </c>
      <c r="B1533" s="5">
        <v>10687</v>
      </c>
      <c r="C1533" s="5"/>
      <c r="D1533" s="7" t="s">
        <v>24</v>
      </c>
      <c r="E1533" s="5">
        <v>1104</v>
      </c>
      <c r="F1533" s="7" t="s">
        <v>25</v>
      </c>
      <c r="G1533" s="6" t="s">
        <v>3175</v>
      </c>
      <c r="H1533" s="7">
        <v>1</v>
      </c>
      <c r="I1533" s="7">
        <v>0</v>
      </c>
      <c r="J1533" s="7">
        <v>1</v>
      </c>
      <c r="K1533" s="7"/>
      <c r="L1533" s="7"/>
      <c r="M1533" s="7"/>
      <c r="N1533" s="7"/>
      <c r="O1533" s="7"/>
      <c r="R1533" s="22" t="s">
        <v>3176</v>
      </c>
      <c r="S1533" s="22" t="s">
        <v>28</v>
      </c>
    </row>
    <row r="1534" spans="1:24" ht="43.2" x14ac:dyDescent="0.3">
      <c r="A1534" s="7">
        <v>1533</v>
      </c>
      <c r="B1534" s="5">
        <v>10687</v>
      </c>
      <c r="C1534" s="5"/>
      <c r="D1534" s="7" t="s">
        <v>24</v>
      </c>
      <c r="E1534" s="5">
        <v>1105</v>
      </c>
      <c r="F1534" s="7" t="s">
        <v>34</v>
      </c>
      <c r="G1534" s="6" t="s">
        <v>3177</v>
      </c>
      <c r="H1534" s="7">
        <v>1</v>
      </c>
      <c r="I1534" s="7">
        <v>0</v>
      </c>
      <c r="J1534" s="7">
        <v>1</v>
      </c>
      <c r="K1534" s="7"/>
      <c r="L1534" s="7"/>
      <c r="M1534" s="7"/>
      <c r="N1534" s="7"/>
      <c r="O1534" s="7"/>
      <c r="R1534" s="22" t="s">
        <v>3178</v>
      </c>
      <c r="S1534" s="22" t="s">
        <v>28</v>
      </c>
      <c r="T1534" s="2" t="s">
        <v>3179</v>
      </c>
      <c r="U1534" s="2">
        <v>0</v>
      </c>
    </row>
    <row r="1535" spans="1:24" ht="57.6" x14ac:dyDescent="0.3">
      <c r="A1535" s="7">
        <v>1534</v>
      </c>
      <c r="B1535" s="5">
        <v>10687</v>
      </c>
      <c r="C1535" s="5"/>
      <c r="D1535" s="7" t="s">
        <v>24</v>
      </c>
      <c r="E1535" s="5">
        <v>1106</v>
      </c>
      <c r="F1535" s="7" t="s">
        <v>34</v>
      </c>
      <c r="G1535" s="6" t="s">
        <v>3180</v>
      </c>
      <c r="H1535" s="7">
        <v>1</v>
      </c>
      <c r="I1535" s="7">
        <v>0</v>
      </c>
      <c r="J1535" s="7">
        <v>1</v>
      </c>
      <c r="K1535" s="7"/>
      <c r="L1535" s="7"/>
      <c r="M1535" s="7"/>
      <c r="N1535" s="7"/>
      <c r="O1535" s="7"/>
      <c r="R1535" s="22" t="s">
        <v>3181</v>
      </c>
      <c r="S1535" s="22" t="s">
        <v>28</v>
      </c>
      <c r="T1535" s="2" t="s">
        <v>3182</v>
      </c>
      <c r="U1535" s="2">
        <v>0</v>
      </c>
    </row>
    <row r="1536" spans="1:24" x14ac:dyDescent="0.3">
      <c r="A1536" s="7">
        <v>1535</v>
      </c>
      <c r="B1536" s="5">
        <v>10687</v>
      </c>
      <c r="C1536" s="5"/>
      <c r="D1536" s="7" t="s">
        <v>21</v>
      </c>
      <c r="E1536" s="5" t="s">
        <v>148</v>
      </c>
      <c r="F1536" s="7"/>
      <c r="G1536" s="6" t="s">
        <v>3183</v>
      </c>
      <c r="H1536" s="7"/>
      <c r="I1536" s="7"/>
      <c r="J1536" s="7"/>
      <c r="K1536" s="7"/>
      <c r="L1536" s="7"/>
      <c r="M1536" s="7"/>
      <c r="N1536" s="7"/>
      <c r="O1536" s="7"/>
      <c r="R1536" s="22"/>
      <c r="S1536" s="22"/>
    </row>
    <row r="1537" spans="1:25" ht="28.8" x14ac:dyDescent="0.3">
      <c r="A1537" s="7">
        <v>1536</v>
      </c>
      <c r="B1537" s="5">
        <v>10687</v>
      </c>
      <c r="C1537" s="5"/>
      <c r="D1537" s="7" t="s">
        <v>24</v>
      </c>
      <c r="E1537" s="5">
        <v>1107</v>
      </c>
      <c r="F1537" s="7" t="s">
        <v>25</v>
      </c>
      <c r="G1537" s="6" t="s">
        <v>3184</v>
      </c>
      <c r="H1537" s="7">
        <v>1</v>
      </c>
      <c r="I1537" s="7">
        <v>0</v>
      </c>
      <c r="J1537" s="7">
        <v>1</v>
      </c>
      <c r="K1537" s="7"/>
      <c r="L1537" s="7"/>
      <c r="M1537" s="7"/>
      <c r="N1537" s="7"/>
      <c r="O1537" s="7"/>
      <c r="R1537" s="22" t="s">
        <v>3185</v>
      </c>
      <c r="S1537" s="22" t="s">
        <v>28</v>
      </c>
    </row>
    <row r="1538" spans="1:25" ht="28.8" x14ac:dyDescent="0.3">
      <c r="A1538" s="7">
        <v>1537</v>
      </c>
      <c r="B1538" s="5">
        <v>10687</v>
      </c>
      <c r="C1538" s="5"/>
      <c r="D1538" s="7" t="s">
        <v>24</v>
      </c>
      <c r="E1538" s="5">
        <v>1108</v>
      </c>
      <c r="F1538" s="7" t="s">
        <v>25</v>
      </c>
      <c r="G1538" s="6" t="s">
        <v>3186</v>
      </c>
      <c r="H1538" s="7">
        <v>1</v>
      </c>
      <c r="I1538" s="7">
        <v>1</v>
      </c>
      <c r="J1538" s="7">
        <v>1</v>
      </c>
      <c r="K1538" s="7">
        <v>1</v>
      </c>
      <c r="L1538" s="7">
        <v>0</v>
      </c>
      <c r="M1538" s="7">
        <v>1</v>
      </c>
      <c r="N1538" s="7">
        <v>2</v>
      </c>
      <c r="O1538" s="7">
        <v>1</v>
      </c>
      <c r="P1538" s="2" t="str" cm="1">
        <f t="array" ref="P1538">ExtractRedText(G1538)</f>
        <v>Vamos a arreglar esto, y que la gente ahorre ese dinero para gastarlo en otras cosas.</v>
      </c>
      <c r="Q1538" s="2" t="str" cm="1">
        <f t="array" ref="Q1538">ExtractDefaultBlueText(G1538)</f>
        <v>Si ganas 800€ y te dejas 200 para ir a trabajar, tienes un problema.</v>
      </c>
      <c r="R1538" s="22" t="s">
        <v>3187</v>
      </c>
      <c r="S1538" s="22" t="s">
        <v>28</v>
      </c>
      <c r="T1538" s="2" t="s">
        <v>3188</v>
      </c>
      <c r="U1538" s="2">
        <v>0</v>
      </c>
    </row>
    <row r="1539" spans="1:25" ht="57.6" x14ac:dyDescent="0.3">
      <c r="A1539" s="7">
        <v>1538</v>
      </c>
      <c r="B1539" s="5">
        <v>10687</v>
      </c>
      <c r="C1539" s="5"/>
      <c r="D1539" s="7" t="s">
        <v>24</v>
      </c>
      <c r="E1539" s="5">
        <v>1109</v>
      </c>
      <c r="F1539" s="7" t="s">
        <v>34</v>
      </c>
      <c r="G1539" s="6" t="s">
        <v>3189</v>
      </c>
      <c r="H1539" s="7">
        <v>1</v>
      </c>
      <c r="I1539" s="7">
        <v>1</v>
      </c>
      <c r="J1539" s="7">
        <v>1</v>
      </c>
      <c r="K1539" s="7">
        <v>2</v>
      </c>
      <c r="L1539" s="7">
        <v>1</v>
      </c>
      <c r="M1539" s="7">
        <v>2</v>
      </c>
      <c r="N1539" s="7">
        <v>2</v>
      </c>
      <c r="O1539" s="7">
        <v>1</v>
      </c>
      <c r="P1539" s="2" t="str" cm="1">
        <f t="array" ref="P1539">ExtractRedText(G1539)</f>
        <v>Pagáremos los impuestos que hagan falta. Pero mejor que no sea a base de consumir combustible a lo tonto</v>
      </c>
      <c r="Q1539" s="2" t="str" cm="1">
        <f t="array" ref="Q1539">ExtractDefaultBlueText(G1539)</f>
        <v>Esto solo sirve para agotar las reservas de petroleo antes de tiempo, para endeudar a un país importador como el nuestro, y para producir contaminación del aire que respiramos.</v>
      </c>
      <c r="R1539" s="22" t="s">
        <v>3190</v>
      </c>
      <c r="S1539" s="22" t="s">
        <v>28</v>
      </c>
      <c r="T1539" s="2" t="s">
        <v>3191</v>
      </c>
      <c r="U1539" s="2">
        <v>0</v>
      </c>
      <c r="V1539" s="2" t="s">
        <v>3192</v>
      </c>
      <c r="W1539" s="2">
        <v>0</v>
      </c>
      <c r="X1539" s="2" t="s">
        <v>3193</v>
      </c>
      <c r="Y1539" s="2">
        <v>0</v>
      </c>
    </row>
    <row r="1540" spans="1:25" x14ac:dyDescent="0.3">
      <c r="A1540" s="7">
        <v>1539</v>
      </c>
      <c r="B1540" s="5">
        <v>10687</v>
      </c>
      <c r="C1540" s="5"/>
      <c r="D1540" s="7" t="s">
        <v>21</v>
      </c>
      <c r="E1540" s="5" t="s">
        <v>3194</v>
      </c>
      <c r="F1540" s="7"/>
      <c r="G1540" s="6" t="s">
        <v>3195</v>
      </c>
      <c r="H1540" s="7"/>
      <c r="I1540" s="7"/>
      <c r="J1540" s="7"/>
      <c r="K1540" s="7"/>
      <c r="L1540" s="7"/>
      <c r="M1540" s="7"/>
      <c r="N1540" s="7"/>
      <c r="O1540" s="7"/>
      <c r="R1540" s="22"/>
      <c r="S1540" s="22"/>
    </row>
    <row r="1541" spans="1:25" ht="43.2" x14ac:dyDescent="0.3">
      <c r="A1541" s="7">
        <v>1540</v>
      </c>
      <c r="B1541" s="5">
        <v>10687</v>
      </c>
      <c r="C1541" s="5"/>
      <c r="D1541" s="7" t="s">
        <v>24</v>
      </c>
      <c r="E1541" s="5">
        <v>1110</v>
      </c>
      <c r="F1541" s="7" t="s">
        <v>25</v>
      </c>
      <c r="G1541" s="6" t="s">
        <v>3196</v>
      </c>
      <c r="H1541" s="7">
        <v>1</v>
      </c>
      <c r="I1541" s="7">
        <v>1</v>
      </c>
      <c r="J1541" s="7">
        <v>0</v>
      </c>
      <c r="K1541" s="7">
        <v>1</v>
      </c>
      <c r="L1541" s="7">
        <v>2</v>
      </c>
      <c r="M1541" s="7">
        <v>2</v>
      </c>
      <c r="N1541" s="7">
        <v>2</v>
      </c>
      <c r="O1541" s="7">
        <v>1</v>
      </c>
      <c r="P1541" s="2" t="str" cm="1">
        <f t="array" ref="P1541">ExtractRedText(G1541)</f>
        <v xml:space="preserve"> cuando mucha gente hagamos esto mismo para ir a trabajar, viviremos mucho mejor</v>
      </c>
      <c r="Q1541" s="2" t="str" cm="1">
        <f t="array" ref="Q1541">ExtractDefaultBlueText(G1541)</f>
        <v>porque se acabarán los atascos de tráfico, bajará la contaminación y todos ahorráremos tiempo o dinero, o las dos cosas.</v>
      </c>
      <c r="R1541" s="22" t="s">
        <v>3197</v>
      </c>
      <c r="S1541" s="22" t="s">
        <v>31</v>
      </c>
    </row>
    <row r="1542" spans="1:25" ht="28.8" x14ac:dyDescent="0.3">
      <c r="A1542" s="7">
        <v>1541</v>
      </c>
      <c r="B1542" s="5">
        <v>10687</v>
      </c>
      <c r="C1542" s="5"/>
      <c r="D1542" s="7" t="s">
        <v>24</v>
      </c>
      <c r="E1542" s="5">
        <v>1111</v>
      </c>
      <c r="F1542" s="7" t="s">
        <v>34</v>
      </c>
      <c r="G1542" s="6" t="s">
        <v>3198</v>
      </c>
      <c r="H1542" s="7">
        <v>1</v>
      </c>
      <c r="I1542" s="7">
        <v>0</v>
      </c>
      <c r="J1542" s="7">
        <v>0</v>
      </c>
      <c r="K1542" s="7"/>
      <c r="L1542" s="7"/>
      <c r="M1542" s="7"/>
      <c r="N1542" s="7"/>
      <c r="O1542" s="7"/>
      <c r="R1542" s="22" t="s">
        <v>3199</v>
      </c>
      <c r="S1542" s="22" t="s">
        <v>28</v>
      </c>
    </row>
    <row r="1543" spans="1:25" x14ac:dyDescent="0.3">
      <c r="A1543" s="7">
        <v>1542</v>
      </c>
      <c r="B1543" s="5">
        <v>10687</v>
      </c>
      <c r="C1543" s="5"/>
      <c r="D1543" s="7" t="s">
        <v>21</v>
      </c>
      <c r="E1543" s="5" t="s">
        <v>3200</v>
      </c>
      <c r="F1543" s="7"/>
      <c r="G1543" s="6" t="s">
        <v>3201</v>
      </c>
      <c r="H1543" s="7"/>
      <c r="I1543" s="7"/>
      <c r="J1543" s="7"/>
      <c r="K1543" s="7"/>
      <c r="L1543" s="7"/>
      <c r="M1543" s="7"/>
      <c r="N1543" s="7"/>
      <c r="O1543" s="7"/>
      <c r="R1543" s="22"/>
      <c r="S1543" s="22"/>
    </row>
    <row r="1544" spans="1:25" ht="28.8" x14ac:dyDescent="0.3">
      <c r="A1544" s="7">
        <v>1543</v>
      </c>
      <c r="B1544" s="5">
        <v>10687</v>
      </c>
      <c r="C1544" s="5"/>
      <c r="D1544" s="7" t="s">
        <v>24</v>
      </c>
      <c r="E1544" s="5">
        <v>1112</v>
      </c>
      <c r="F1544" s="7" t="s">
        <v>25</v>
      </c>
      <c r="G1544" s="6" t="s">
        <v>3202</v>
      </c>
      <c r="H1544" s="7">
        <v>1</v>
      </c>
      <c r="I1544" s="7">
        <v>0</v>
      </c>
      <c r="J1544" s="7">
        <v>1</v>
      </c>
      <c r="K1544" s="7"/>
      <c r="L1544" s="7"/>
      <c r="M1544" s="7"/>
      <c r="N1544" s="7"/>
      <c r="O1544" s="7"/>
      <c r="R1544" s="22" t="s">
        <v>3203</v>
      </c>
      <c r="S1544" s="22" t="s">
        <v>28</v>
      </c>
    </row>
    <row r="1545" spans="1:25" ht="43.2" x14ac:dyDescent="0.3">
      <c r="A1545" s="7">
        <v>1544</v>
      </c>
      <c r="B1545" s="5">
        <v>10687</v>
      </c>
      <c r="C1545" s="5"/>
      <c r="D1545" s="7" t="s">
        <v>24</v>
      </c>
      <c r="E1545" s="5">
        <v>1113</v>
      </c>
      <c r="F1545" s="7" t="s">
        <v>25</v>
      </c>
      <c r="G1545" s="6" t="s">
        <v>3204</v>
      </c>
      <c r="H1545" s="7">
        <v>1</v>
      </c>
      <c r="I1545" s="7">
        <v>1</v>
      </c>
      <c r="J1545" s="7">
        <v>1</v>
      </c>
      <c r="K1545" s="7">
        <v>2</v>
      </c>
      <c r="L1545" s="7">
        <v>1</v>
      </c>
      <c r="M1545" s="7">
        <v>2</v>
      </c>
      <c r="N1545" s="7">
        <v>2</v>
      </c>
      <c r="O1545" s="7">
        <v>1</v>
      </c>
      <c r="P1545" s="2" t="str" cm="1">
        <f t="array" ref="P1545">ExtractRedText(G1545)</f>
        <v>No hay conductores torpes, es que la M30 está saturada con coches parados, que llevan solo a su conductor</v>
      </c>
      <c r="Q1545" s="2" t="str" cm="1">
        <f t="array" ref="Q1545">ExtractDefaultBlueText(G1545)</f>
        <v xml:space="preserve"> En cuanto quitas unos pocos coches, la circulación vuelve a ser fluida, los tiempos de viaje se reducen y ganamos calidad de vida.</v>
      </c>
      <c r="R1545" s="22" t="s">
        <v>3205</v>
      </c>
      <c r="S1545" s="22" t="s">
        <v>28</v>
      </c>
      <c r="T1545" s="2" t="s">
        <v>3206</v>
      </c>
      <c r="U1545" s="2">
        <v>0</v>
      </c>
    </row>
    <row r="1546" spans="1:25" ht="28.8" x14ac:dyDescent="0.3">
      <c r="A1546" s="7">
        <v>1545</v>
      </c>
      <c r="B1546" s="5">
        <v>10687</v>
      </c>
      <c r="C1546" s="5"/>
      <c r="D1546" s="7" t="s">
        <v>24</v>
      </c>
      <c r="E1546" s="5">
        <v>1114</v>
      </c>
      <c r="F1546" s="7" t="s">
        <v>34</v>
      </c>
      <c r="G1546" s="6" t="s">
        <v>3207</v>
      </c>
      <c r="H1546" s="7">
        <v>1</v>
      </c>
      <c r="I1546" s="7">
        <v>0</v>
      </c>
      <c r="J1546" s="7">
        <v>1</v>
      </c>
      <c r="K1546" s="7"/>
      <c r="L1546" s="7"/>
      <c r="M1546" s="7"/>
      <c r="N1546" s="7"/>
      <c r="O1546" s="7"/>
      <c r="R1546" s="22" t="s">
        <v>3208</v>
      </c>
      <c r="S1546" s="22" t="s">
        <v>28</v>
      </c>
    </row>
    <row r="1547" spans="1:25" x14ac:dyDescent="0.3">
      <c r="A1547" s="7">
        <v>1546</v>
      </c>
      <c r="B1547" s="5">
        <v>10996</v>
      </c>
      <c r="C1547" s="5" t="s">
        <v>3209</v>
      </c>
      <c r="D1547" s="7"/>
      <c r="E1547" s="5"/>
      <c r="F1547" s="7"/>
      <c r="G1547" s="6"/>
      <c r="H1547" s="7"/>
      <c r="I1547" s="7"/>
      <c r="J1547" s="7"/>
      <c r="K1547" s="7"/>
      <c r="L1547" s="7"/>
      <c r="M1547" s="7"/>
      <c r="N1547" s="7"/>
      <c r="O1547" s="7"/>
    </row>
    <row r="1548" spans="1:25" x14ac:dyDescent="0.3">
      <c r="A1548" s="7">
        <v>1547</v>
      </c>
      <c r="B1548" s="5">
        <v>10996</v>
      </c>
      <c r="C1548" s="5" t="s">
        <v>3210</v>
      </c>
      <c r="D1548" s="7"/>
      <c r="E1548" s="5"/>
      <c r="F1548" s="7"/>
      <c r="G1548" s="6"/>
      <c r="H1548" s="7"/>
      <c r="I1548" s="7"/>
      <c r="J1548" s="7"/>
      <c r="K1548" s="7"/>
      <c r="L1548" s="7"/>
      <c r="M1548" s="7"/>
      <c r="N1548" s="7"/>
      <c r="O1548" s="7"/>
    </row>
    <row r="1549" spans="1:25" ht="28.8" x14ac:dyDescent="0.3">
      <c r="A1549" s="7">
        <v>1548</v>
      </c>
      <c r="B1549" s="5">
        <v>10996</v>
      </c>
      <c r="C1549" s="5"/>
      <c r="D1549" s="7" t="s">
        <v>21</v>
      </c>
      <c r="E1549" s="5" t="s">
        <v>3211</v>
      </c>
      <c r="F1549" s="7"/>
      <c r="G1549" s="6" t="s">
        <v>3212</v>
      </c>
      <c r="H1549" s="7"/>
      <c r="I1549" s="7"/>
      <c r="J1549" s="7"/>
      <c r="K1549" s="7"/>
      <c r="L1549" s="7"/>
      <c r="M1549" s="7"/>
      <c r="N1549" s="7"/>
      <c r="O1549" s="7"/>
      <c r="R1549" s="22"/>
      <c r="S1549" s="22"/>
    </row>
    <row r="1550" spans="1:25" ht="28.8" x14ac:dyDescent="0.3">
      <c r="A1550" s="7">
        <v>1549</v>
      </c>
      <c r="B1550" s="5">
        <v>10996</v>
      </c>
      <c r="C1550" s="5"/>
      <c r="D1550" s="7" t="s">
        <v>24</v>
      </c>
      <c r="E1550" s="5">
        <v>1115</v>
      </c>
      <c r="F1550" s="7" t="s">
        <v>25</v>
      </c>
      <c r="G1550" s="6" t="s">
        <v>3213</v>
      </c>
      <c r="H1550" s="7">
        <v>1</v>
      </c>
      <c r="I1550" s="7">
        <v>0</v>
      </c>
      <c r="J1550" s="7">
        <v>1</v>
      </c>
      <c r="K1550" s="7"/>
      <c r="L1550" s="7"/>
      <c r="M1550" s="7"/>
      <c r="N1550" s="7"/>
      <c r="O1550" s="7"/>
      <c r="R1550" s="22" t="s">
        <v>3214</v>
      </c>
      <c r="S1550" s="22" t="s">
        <v>28</v>
      </c>
    </row>
    <row r="1551" spans="1:25" ht="28.8" x14ac:dyDescent="0.3">
      <c r="A1551" s="7">
        <v>1550</v>
      </c>
      <c r="B1551" s="5">
        <v>10996</v>
      </c>
      <c r="C1551" s="5"/>
      <c r="D1551" s="7" t="s">
        <v>24</v>
      </c>
      <c r="E1551" s="5">
        <v>1116</v>
      </c>
      <c r="F1551" s="7" t="s">
        <v>25</v>
      </c>
      <c r="G1551" s="6" t="s">
        <v>3215</v>
      </c>
      <c r="H1551" s="7">
        <v>0</v>
      </c>
      <c r="I1551" s="7"/>
      <c r="J1551" s="7"/>
      <c r="K1551" s="7"/>
      <c r="L1551" s="7"/>
      <c r="M1551" s="7"/>
      <c r="N1551" s="7"/>
      <c r="O1551" s="7"/>
      <c r="R1551" s="22" t="s">
        <v>3216</v>
      </c>
      <c r="S1551" s="22" t="s">
        <v>28</v>
      </c>
    </row>
    <row r="1552" spans="1:25" ht="28.8" x14ac:dyDescent="0.3">
      <c r="A1552" s="7">
        <v>1551</v>
      </c>
      <c r="B1552" s="5">
        <v>10996</v>
      </c>
      <c r="C1552" s="5"/>
      <c r="D1552" s="7" t="s">
        <v>24</v>
      </c>
      <c r="E1552" s="5">
        <v>1117</v>
      </c>
      <c r="F1552" s="7" t="s">
        <v>34</v>
      </c>
      <c r="G1552" s="6" t="s">
        <v>3217</v>
      </c>
      <c r="H1552" s="7">
        <v>1</v>
      </c>
      <c r="I1552" s="7">
        <v>1</v>
      </c>
      <c r="J1552" s="7">
        <v>1</v>
      </c>
      <c r="K1552" s="7">
        <v>1</v>
      </c>
      <c r="L1552" s="7">
        <v>1</v>
      </c>
      <c r="M1552" s="7">
        <v>1</v>
      </c>
      <c r="N1552" s="7">
        <v>1</v>
      </c>
      <c r="O1552" s="7">
        <v>0</v>
      </c>
      <c r="P1552" s="2" t="str" cm="1">
        <f t="array" ref="P1552">ExtractRedText(G1552)</f>
        <v>El Ayuntamiento tendría que subvencionar al metro</v>
      </c>
      <c r="Q1552" s="2" t="str" cm="1">
        <f t="array" ref="Q1552">ExtractDefaultBlueText(G1552)</f>
        <v>para hacerse cargo de todas las pérdidas económicas que las empresas tendrían que afrontar</v>
      </c>
      <c r="R1552" s="22" t="s">
        <v>3218</v>
      </c>
      <c r="S1552" s="22" t="s">
        <v>31</v>
      </c>
    </row>
    <row r="1553" spans="1:23" ht="28.8" x14ac:dyDescent="0.3">
      <c r="A1553" s="7">
        <v>1552</v>
      </c>
      <c r="B1553" s="5">
        <v>10996</v>
      </c>
      <c r="C1553" s="5"/>
      <c r="D1553" s="7" t="s">
        <v>24</v>
      </c>
      <c r="E1553" s="5">
        <v>1118</v>
      </c>
      <c r="F1553" s="7" t="s">
        <v>34</v>
      </c>
      <c r="G1553" s="6" t="s">
        <v>3219</v>
      </c>
      <c r="H1553" s="7">
        <v>1</v>
      </c>
      <c r="I1553" s="7">
        <v>0</v>
      </c>
      <c r="J1553" s="7">
        <v>1</v>
      </c>
      <c r="K1553" s="7"/>
      <c r="L1553" s="7"/>
      <c r="M1553" s="7"/>
      <c r="N1553" s="7"/>
      <c r="O1553" s="7"/>
      <c r="R1553" s="22" t="s">
        <v>3220</v>
      </c>
      <c r="S1553" s="22" t="s">
        <v>28</v>
      </c>
    </row>
    <row r="1554" spans="1:23" ht="43.2" x14ac:dyDescent="0.3">
      <c r="A1554" s="7">
        <v>1553</v>
      </c>
      <c r="B1554" s="5">
        <v>10996</v>
      </c>
      <c r="C1554" s="5"/>
      <c r="D1554" s="7" t="s">
        <v>24</v>
      </c>
      <c r="E1554" s="5">
        <v>1119</v>
      </c>
      <c r="F1554" s="7" t="s">
        <v>34</v>
      </c>
      <c r="G1554" s="6" t="s">
        <v>3221</v>
      </c>
      <c r="H1554" s="7">
        <v>1</v>
      </c>
      <c r="I1554" s="7">
        <v>1</v>
      </c>
      <c r="J1554" s="7">
        <v>1</v>
      </c>
      <c r="K1554" s="7">
        <v>1</v>
      </c>
      <c r="L1554" s="7">
        <v>2</v>
      </c>
      <c r="M1554" s="7">
        <v>2</v>
      </c>
      <c r="N1554" s="7">
        <v>1</v>
      </c>
      <c r="O1554" s="7">
        <v>1</v>
      </c>
      <c r="P1554" s="2" t="str" cm="1">
        <f t="array" ref="P1554">ExtractRedText(G1554)</f>
        <v xml:space="preserve"> habrá que recortar por otras partes.</v>
      </c>
      <c r="Q1554" s="2" t="str" cm="1">
        <f t="array" ref="Q1554">ExtractDefaultBlueText(G1554)</f>
        <v>Si le quitamos una parte muy importante de la cual se financia que son los ingresos provenientes de los usuarios de la red, y le metemos más carga de pago al estado y a la comunidad de Madrid</v>
      </c>
      <c r="R1554" s="22" t="s">
        <v>3222</v>
      </c>
      <c r="S1554" s="22" t="s">
        <v>31</v>
      </c>
    </row>
    <row r="1555" spans="1:23" ht="28.8" x14ac:dyDescent="0.3">
      <c r="A1555" s="7">
        <v>1554</v>
      </c>
      <c r="B1555" s="5">
        <v>10996</v>
      </c>
      <c r="C1555" s="5"/>
      <c r="D1555" s="7" t="s">
        <v>21</v>
      </c>
      <c r="E1555" s="5" t="s">
        <v>383</v>
      </c>
      <c r="F1555" s="7"/>
      <c r="G1555" s="6" t="s">
        <v>3223</v>
      </c>
      <c r="H1555" s="7"/>
      <c r="I1555" s="7"/>
      <c r="J1555" s="7"/>
      <c r="K1555" s="7"/>
      <c r="L1555" s="7"/>
      <c r="M1555" s="7"/>
      <c r="N1555" s="7"/>
      <c r="O1555" s="7"/>
      <c r="R1555" s="22"/>
      <c r="S1555" s="22"/>
    </row>
    <row r="1556" spans="1:23" ht="28.8" x14ac:dyDescent="0.3">
      <c r="A1556" s="7">
        <v>1555</v>
      </c>
      <c r="B1556" s="5">
        <v>10996</v>
      </c>
      <c r="C1556" s="5"/>
      <c r="D1556" s="7" t="s">
        <v>24</v>
      </c>
      <c r="E1556" s="5">
        <v>1120</v>
      </c>
      <c r="F1556" s="7" t="s">
        <v>25</v>
      </c>
      <c r="G1556" s="6" t="s">
        <v>3224</v>
      </c>
      <c r="H1556" s="7">
        <v>1</v>
      </c>
      <c r="I1556" s="7">
        <v>1</v>
      </c>
      <c r="J1556" s="7">
        <v>1</v>
      </c>
      <c r="K1556" s="7">
        <v>1</v>
      </c>
      <c r="L1556" s="7">
        <v>1</v>
      </c>
      <c r="M1556" s="7">
        <v>1</v>
      </c>
      <c r="N1556" s="7">
        <v>1</v>
      </c>
      <c r="O1556" s="7">
        <v>1</v>
      </c>
      <c r="P1556" s="2" t="str" cm="1">
        <f t="array" ref="P1556">ExtractRedText(G1556)</f>
        <v>El abono 3ª edad debería ser progresivo</v>
      </c>
      <c r="Q1556" s="2" t="str" cm="1">
        <f t="array" ref="Q1556">ExtractDefaultBlueText(G1556)</f>
        <v xml:space="preserve"> con precio completo para las pensiones más altas y más barato incluso todavía para las más bajas</v>
      </c>
      <c r="R1556" s="22" t="s">
        <v>3225</v>
      </c>
      <c r="S1556" s="22" t="s">
        <v>31</v>
      </c>
    </row>
    <row r="1557" spans="1:23" ht="43.2" x14ac:dyDescent="0.3">
      <c r="A1557" s="7">
        <v>1556</v>
      </c>
      <c r="B1557" s="5">
        <v>10996</v>
      </c>
      <c r="C1557" s="5"/>
      <c r="D1557" s="7" t="s">
        <v>24</v>
      </c>
      <c r="E1557" s="5">
        <v>1121</v>
      </c>
      <c r="F1557" s="7" t="s">
        <v>25</v>
      </c>
      <c r="G1557" s="6" t="s">
        <v>3226</v>
      </c>
      <c r="H1557" s="7">
        <v>1</v>
      </c>
      <c r="I1557" s="7">
        <v>1</v>
      </c>
      <c r="J1557" s="7">
        <v>1</v>
      </c>
      <c r="K1557" s="7">
        <v>1</v>
      </c>
      <c r="L1557" s="7">
        <v>2</v>
      </c>
      <c r="M1557" s="7">
        <v>1</v>
      </c>
      <c r="N1557" s="7">
        <v>1</v>
      </c>
      <c r="O1557" s="7">
        <v>1</v>
      </c>
      <c r="P1557" s="2" t="str" cm="1">
        <f t="array" ref="P1557">ExtractRedText(G1557)</f>
        <v>no tiene ningún sentido es que todos y cada uno de jubilados paguen lo que pagan por el abono</v>
      </c>
      <c r="Q1557" s="2" t="str" cm="1">
        <f t="array" ref="Q1557">ExtractDefaultBlueText(G1557)</f>
        <v>cuando muchos de ellos tienen una situación económica que ya nos gustaría a muchos de nosotros</v>
      </c>
      <c r="R1557" s="22" t="s">
        <v>3227</v>
      </c>
      <c r="S1557" s="22" t="s">
        <v>31</v>
      </c>
    </row>
    <row r="1558" spans="1:23" ht="28.8" x14ac:dyDescent="0.3">
      <c r="A1558" s="7">
        <v>1557</v>
      </c>
      <c r="B1558" s="5">
        <v>10996</v>
      </c>
      <c r="C1558" s="5"/>
      <c r="D1558" s="7" t="s">
        <v>24</v>
      </c>
      <c r="E1558" s="5">
        <v>1122</v>
      </c>
      <c r="F1558" s="7" t="s">
        <v>34</v>
      </c>
      <c r="G1558" s="15" t="s">
        <v>3228</v>
      </c>
      <c r="H1558" s="7">
        <v>1</v>
      </c>
      <c r="I1558" s="7">
        <v>0</v>
      </c>
      <c r="J1558" s="7">
        <v>1</v>
      </c>
      <c r="K1558" s="7"/>
      <c r="L1558" s="7"/>
      <c r="M1558" s="7"/>
      <c r="N1558" s="7"/>
      <c r="O1558" s="7"/>
      <c r="R1558" s="22" t="s">
        <v>3229</v>
      </c>
      <c r="S1558" s="22" t="s">
        <v>28</v>
      </c>
    </row>
    <row r="1559" spans="1:23" x14ac:dyDescent="0.3">
      <c r="A1559" s="7">
        <v>1558</v>
      </c>
      <c r="B1559" s="5">
        <v>10996</v>
      </c>
      <c r="C1559" s="5"/>
      <c r="D1559" s="7" t="s">
        <v>21</v>
      </c>
      <c r="E1559" s="5" t="s">
        <v>3230</v>
      </c>
      <c r="F1559" s="7"/>
      <c r="G1559" s="6" t="s">
        <v>3231</v>
      </c>
      <c r="H1559" s="7"/>
      <c r="I1559" s="7"/>
      <c r="J1559" s="7"/>
      <c r="K1559" s="7"/>
      <c r="L1559" s="7"/>
      <c r="M1559" s="7"/>
      <c r="N1559" s="7"/>
      <c r="O1559" s="7"/>
      <c r="R1559" s="22"/>
      <c r="S1559" s="22"/>
    </row>
    <row r="1560" spans="1:23" ht="28.8" x14ac:dyDescent="0.3">
      <c r="A1560" s="7">
        <v>1559</v>
      </c>
      <c r="B1560" s="5">
        <v>10996</v>
      </c>
      <c r="C1560" s="5"/>
      <c r="D1560" s="7" t="s">
        <v>24</v>
      </c>
      <c r="E1560" s="5">
        <v>1123</v>
      </c>
      <c r="F1560" s="7" t="s">
        <v>25</v>
      </c>
      <c r="G1560" s="6" t="s">
        <v>3232</v>
      </c>
      <c r="H1560" s="7">
        <v>1</v>
      </c>
      <c r="I1560" s="7">
        <v>0</v>
      </c>
      <c r="J1560" s="7">
        <v>0</v>
      </c>
      <c r="K1560" s="7"/>
      <c r="L1560" s="7"/>
      <c r="M1560" s="7"/>
      <c r="N1560" s="7"/>
      <c r="O1560" s="7"/>
      <c r="R1560" s="22" t="s">
        <v>3233</v>
      </c>
      <c r="S1560" s="22" t="s">
        <v>28</v>
      </c>
    </row>
    <row r="1561" spans="1:23" ht="28.8" x14ac:dyDescent="0.3">
      <c r="A1561" s="7">
        <v>1560</v>
      </c>
      <c r="B1561" s="5">
        <v>10996</v>
      </c>
      <c r="C1561" s="5"/>
      <c r="D1561" s="7" t="s">
        <v>24</v>
      </c>
      <c r="E1561" s="5">
        <v>1124</v>
      </c>
      <c r="F1561" s="7" t="s">
        <v>34</v>
      </c>
      <c r="G1561" s="6" t="s">
        <v>3234</v>
      </c>
      <c r="H1561" s="7">
        <v>0</v>
      </c>
      <c r="I1561" s="7"/>
      <c r="J1561" s="7"/>
      <c r="K1561" s="7"/>
      <c r="L1561" s="7"/>
      <c r="M1561" s="7"/>
      <c r="N1561" s="7"/>
      <c r="O1561" s="7"/>
      <c r="R1561" s="22" t="s">
        <v>3235</v>
      </c>
      <c r="S1561" s="22" t="s">
        <v>28</v>
      </c>
    </row>
    <row r="1562" spans="1:23" x14ac:dyDescent="0.3">
      <c r="A1562" s="7">
        <v>1561</v>
      </c>
      <c r="B1562" s="5">
        <v>10996</v>
      </c>
      <c r="C1562" s="5"/>
      <c r="D1562" s="7" t="s">
        <v>24</v>
      </c>
      <c r="E1562" s="5">
        <v>1125</v>
      </c>
      <c r="F1562" s="7" t="s">
        <v>34</v>
      </c>
      <c r="G1562" s="6" t="s">
        <v>3236</v>
      </c>
      <c r="H1562" s="7">
        <v>1</v>
      </c>
      <c r="I1562" s="7">
        <v>0</v>
      </c>
      <c r="J1562" s="7">
        <v>1</v>
      </c>
      <c r="K1562" s="7"/>
      <c r="L1562" s="7"/>
      <c r="M1562" s="7"/>
      <c r="N1562" s="7"/>
      <c r="O1562" s="7"/>
      <c r="R1562" s="22" t="s">
        <v>3237</v>
      </c>
      <c r="S1562" s="22" t="s">
        <v>28</v>
      </c>
    </row>
    <row r="1563" spans="1:23" ht="28.8" x14ac:dyDescent="0.3">
      <c r="A1563" s="7">
        <v>1562</v>
      </c>
      <c r="B1563" s="5">
        <v>10996</v>
      </c>
      <c r="C1563" s="5"/>
      <c r="D1563" s="7" t="s">
        <v>21</v>
      </c>
      <c r="E1563" s="5" t="s">
        <v>3238</v>
      </c>
      <c r="F1563" s="7"/>
      <c r="G1563" s="6" t="s">
        <v>3239</v>
      </c>
      <c r="H1563" s="7"/>
      <c r="I1563" s="7"/>
      <c r="J1563" s="7"/>
      <c r="K1563" s="7"/>
      <c r="L1563" s="7"/>
      <c r="M1563" s="7"/>
      <c r="N1563" s="7"/>
      <c r="O1563" s="7"/>
      <c r="R1563" s="22"/>
      <c r="S1563" s="22"/>
    </row>
    <row r="1564" spans="1:23" ht="28.8" x14ac:dyDescent="0.3">
      <c r="A1564" s="7">
        <v>1563</v>
      </c>
      <c r="B1564" s="5">
        <v>10996</v>
      </c>
      <c r="C1564" s="5"/>
      <c r="D1564" s="7" t="s">
        <v>24</v>
      </c>
      <c r="E1564" s="5">
        <v>1126</v>
      </c>
      <c r="F1564" s="7" t="s">
        <v>25</v>
      </c>
      <c r="G1564" s="6" t="s">
        <v>3240</v>
      </c>
      <c r="H1564" s="7">
        <v>1</v>
      </c>
      <c r="I1564" s="7">
        <v>0</v>
      </c>
      <c r="J1564" s="7">
        <v>0</v>
      </c>
      <c r="K1564" s="7"/>
      <c r="L1564" s="7"/>
      <c r="M1564" s="7"/>
      <c r="N1564" s="7"/>
      <c r="O1564" s="7"/>
      <c r="R1564" s="22" t="s">
        <v>3241</v>
      </c>
      <c r="S1564" s="22" t="s">
        <v>28</v>
      </c>
    </row>
    <row r="1565" spans="1:23" ht="28.8" x14ac:dyDescent="0.3">
      <c r="A1565" s="7">
        <v>1564</v>
      </c>
      <c r="B1565" s="5">
        <v>10996</v>
      </c>
      <c r="C1565" s="5"/>
      <c r="D1565" s="7" t="s">
        <v>24</v>
      </c>
      <c r="E1565" s="5">
        <v>1127</v>
      </c>
      <c r="F1565" s="7" t="s">
        <v>34</v>
      </c>
      <c r="G1565" s="6" t="s">
        <v>3242</v>
      </c>
      <c r="H1565" s="7">
        <v>1</v>
      </c>
      <c r="I1565" s="7">
        <v>1</v>
      </c>
      <c r="J1565" s="7">
        <v>1</v>
      </c>
      <c r="K1565" s="7">
        <v>2</v>
      </c>
      <c r="L1565" s="7">
        <v>1</v>
      </c>
      <c r="M1565" s="7">
        <v>1</v>
      </c>
      <c r="N1565" s="7">
        <v>1</v>
      </c>
      <c r="O1565" s="7">
        <v>0</v>
      </c>
      <c r="P1565" s="2" t="str" cm="1">
        <f t="array" ref="P1565">ExtractRedText(G1565)</f>
        <v xml:space="preserve"> Esta propuesta no sirve para nada</v>
      </c>
      <c r="Q1565" s="2" t="str" cm="1">
        <f t="array" ref="Q1565">ExtractDefaultBlueText(G1565)</f>
        <v>Esto no tiene competencia el ayuntamiento, la tiene el consorcio. El ayuntamiento participa pero la mayoría la tiene la comunidad</v>
      </c>
      <c r="R1565" s="22" t="s">
        <v>3243</v>
      </c>
      <c r="S1565" s="22" t="s">
        <v>28</v>
      </c>
      <c r="T1565" s="2" t="s">
        <v>3244</v>
      </c>
      <c r="U1565" s="2">
        <v>0</v>
      </c>
      <c r="V1565" s="2" t="s">
        <v>3245</v>
      </c>
      <c r="W1565" s="2">
        <v>0</v>
      </c>
    </row>
    <row r="1566" spans="1:23" ht="28.8" x14ac:dyDescent="0.3">
      <c r="A1566" s="7">
        <v>1565</v>
      </c>
      <c r="B1566" s="5">
        <v>10996</v>
      </c>
      <c r="C1566" s="5"/>
      <c r="D1566" s="7" t="s">
        <v>21</v>
      </c>
      <c r="E1566" s="5" t="s">
        <v>3246</v>
      </c>
      <c r="F1566" s="7"/>
      <c r="G1566" s="6" t="s">
        <v>3247</v>
      </c>
      <c r="H1566" s="7"/>
      <c r="I1566" s="7"/>
      <c r="J1566" s="7"/>
      <c r="K1566" s="7"/>
      <c r="L1566" s="7"/>
      <c r="M1566" s="7"/>
      <c r="N1566" s="7"/>
      <c r="O1566" s="7"/>
      <c r="R1566" s="22"/>
      <c r="S1566" s="22"/>
    </row>
    <row r="1567" spans="1:23" ht="28.8" x14ac:dyDescent="0.3">
      <c r="A1567" s="7">
        <v>1566</v>
      </c>
      <c r="B1567" s="5">
        <v>10996</v>
      </c>
      <c r="C1567" s="5"/>
      <c r="D1567" s="7" t="s">
        <v>24</v>
      </c>
      <c r="E1567" s="5">
        <v>1128</v>
      </c>
      <c r="F1567" s="7" t="s">
        <v>25</v>
      </c>
      <c r="G1567" s="6" t="s">
        <v>3248</v>
      </c>
      <c r="H1567" s="7">
        <v>1</v>
      </c>
      <c r="I1567" s="7">
        <v>0</v>
      </c>
      <c r="J1567" s="7">
        <v>1</v>
      </c>
      <c r="K1567" s="7"/>
      <c r="L1567" s="7"/>
      <c r="M1567" s="7"/>
      <c r="N1567" s="7"/>
      <c r="O1567" s="7"/>
      <c r="R1567" s="22" t="s">
        <v>3249</v>
      </c>
      <c r="S1567" s="22" t="s">
        <v>28</v>
      </c>
    </row>
    <row r="1568" spans="1:23" ht="43.2" x14ac:dyDescent="0.3">
      <c r="A1568" s="7">
        <v>1567</v>
      </c>
      <c r="B1568" s="5">
        <v>10996</v>
      </c>
      <c r="C1568" s="5"/>
      <c r="D1568" s="7" t="s">
        <v>24</v>
      </c>
      <c r="E1568" s="5">
        <v>1129</v>
      </c>
      <c r="F1568" s="7" t="s">
        <v>34</v>
      </c>
      <c r="G1568" s="6" t="s">
        <v>3250</v>
      </c>
      <c r="H1568" s="7">
        <v>1</v>
      </c>
      <c r="I1568" s="7">
        <v>1</v>
      </c>
      <c r="J1568" s="7">
        <v>1</v>
      </c>
      <c r="K1568" s="7">
        <v>0</v>
      </c>
      <c r="L1568" s="7">
        <v>1</v>
      </c>
      <c r="M1568" s="7">
        <v>1</v>
      </c>
      <c r="N1568" s="7">
        <v>2</v>
      </c>
      <c r="O1568" s="7">
        <v>1</v>
      </c>
      <c r="P1568" s="2" t="str" cm="1">
        <f t="array" ref="P1568">ExtractRedText(G1568)</f>
        <v xml:space="preserve"> si quieres que la gente esté motivada tienes que incentivarles a que se muevan, si no tienen dinero sólo se pueden mover andando.</v>
      </c>
      <c r="Q1568" s="2" t="str" cm="1">
        <f t="array" ref="Q1568">ExtractDefaultBlueText(G1568)</f>
        <v>Las personas desempleadas no lo usan precisamente por eso, porque es una desincentivación para ellos</v>
      </c>
      <c r="R1568" s="22" t="s">
        <v>3251</v>
      </c>
      <c r="S1568" s="22" t="s">
        <v>31</v>
      </c>
    </row>
    <row r="1569" spans="1:21" x14ac:dyDescent="0.3">
      <c r="A1569" s="7">
        <v>1568</v>
      </c>
      <c r="B1569" s="5">
        <v>10996</v>
      </c>
      <c r="C1569" s="5"/>
      <c r="D1569" s="7" t="s">
        <v>21</v>
      </c>
      <c r="E1569" s="5" t="s">
        <v>3252</v>
      </c>
      <c r="F1569" s="7"/>
      <c r="G1569" s="6" t="s">
        <v>3253</v>
      </c>
      <c r="H1569" s="7"/>
      <c r="I1569" s="7"/>
      <c r="J1569" s="7"/>
      <c r="K1569" s="7"/>
      <c r="L1569" s="7"/>
      <c r="M1569" s="7"/>
      <c r="N1569" s="7"/>
      <c r="O1569" s="7"/>
      <c r="R1569" s="22"/>
      <c r="S1569" s="22"/>
    </row>
    <row r="1570" spans="1:21" ht="43.2" x14ac:dyDescent="0.3">
      <c r="A1570" s="7">
        <v>1569</v>
      </c>
      <c r="B1570" s="5">
        <v>10996</v>
      </c>
      <c r="C1570" s="5"/>
      <c r="D1570" s="7" t="s">
        <v>24</v>
      </c>
      <c r="E1570" s="5">
        <v>1130</v>
      </c>
      <c r="F1570" s="7" t="s">
        <v>25</v>
      </c>
      <c r="G1570" s="6" t="s">
        <v>3254</v>
      </c>
      <c r="H1570" s="7">
        <v>1</v>
      </c>
      <c r="I1570" s="7">
        <v>1</v>
      </c>
      <c r="J1570" s="7">
        <v>1</v>
      </c>
      <c r="K1570" s="7">
        <v>1</v>
      </c>
      <c r="L1570" s="7">
        <v>1</v>
      </c>
      <c r="M1570" s="7">
        <v>2</v>
      </c>
      <c r="N1570" s="7">
        <v>1</v>
      </c>
      <c r="O1570" s="7">
        <v>0</v>
      </c>
      <c r="P1570" s="2" t="str" cm="1">
        <f t="array" ref="P1570">ExtractRedText(G1570)</f>
        <v xml:space="preserve"> la mayoría de los madrileños de ciudad y comunidad podríamos movernos sin utilizar el coche.</v>
      </c>
      <c r="Q1570" s="2" t="str" cm="1">
        <f t="array" ref="Q1570">ExtractDefaultBlueText(G1570)</f>
        <v>Con la peatonalización de calles, carriles bicicleta nuevos, aumento carriles solo autobús, cierre del centro por contaminación, etc. Con un abono barato</v>
      </c>
      <c r="R1570" s="22" t="s">
        <v>3255</v>
      </c>
      <c r="S1570" s="22" t="s">
        <v>31</v>
      </c>
    </row>
    <row r="1571" spans="1:21" ht="86.4" x14ac:dyDescent="0.3">
      <c r="A1571" s="7">
        <v>1570</v>
      </c>
      <c r="B1571" s="5">
        <v>10996</v>
      </c>
      <c r="C1571" s="5"/>
      <c r="D1571" s="7" t="s">
        <v>24</v>
      </c>
      <c r="E1571" s="5">
        <v>1131</v>
      </c>
      <c r="F1571" s="7" t="s">
        <v>34</v>
      </c>
      <c r="G1571" s="6" t="s">
        <v>3256</v>
      </c>
      <c r="H1571" s="7">
        <v>1</v>
      </c>
      <c r="I1571" s="7">
        <v>1</v>
      </c>
      <c r="J1571" s="7">
        <v>1</v>
      </c>
      <c r="K1571" s="7">
        <v>1</v>
      </c>
      <c r="L1571" s="7">
        <v>1</v>
      </c>
      <c r="M1571" s="7">
        <v>2</v>
      </c>
      <c r="N1571" s="7">
        <v>1</v>
      </c>
      <c r="O1571" s="7">
        <v>1</v>
      </c>
      <c r="P1571" s="2" t="str" cm="1">
        <f t="array" ref="P1571">ExtractRedText(G1571)</f>
        <v xml:space="preserve"> no es tan irrisorio sostener con impuestos en 20 o 30 euros el trasportepublico </v>
      </c>
      <c r="Q1571" s="2" t="s">
        <v>3257</v>
      </c>
      <c r="R1571" s="22" t="s">
        <v>3258</v>
      </c>
      <c r="S1571" s="22" t="s">
        <v>28</v>
      </c>
      <c r="T1571" s="2" t="s">
        <v>3259</v>
      </c>
      <c r="U1571" s="2">
        <v>1</v>
      </c>
    </row>
    <row r="1572" spans="1:21" x14ac:dyDescent="0.3">
      <c r="A1572" s="7">
        <v>1571</v>
      </c>
      <c r="B1572" s="5">
        <v>11134</v>
      </c>
      <c r="C1572" s="5" t="s">
        <v>3260</v>
      </c>
      <c r="D1572" s="7"/>
      <c r="E1572" s="5"/>
      <c r="F1572" s="7"/>
      <c r="G1572" s="6"/>
      <c r="H1572" s="7"/>
      <c r="I1572" s="7"/>
      <c r="J1572" s="7"/>
      <c r="K1572" s="7"/>
      <c r="L1572" s="7"/>
      <c r="M1572" s="7"/>
      <c r="N1572" s="7"/>
      <c r="O1572" s="7"/>
    </row>
    <row r="1573" spans="1:21" x14ac:dyDescent="0.3">
      <c r="A1573" s="7">
        <v>1572</v>
      </c>
      <c r="B1573" s="5">
        <v>11134</v>
      </c>
      <c r="C1573" s="5" t="s">
        <v>3261</v>
      </c>
      <c r="D1573" s="7"/>
      <c r="E1573" s="5"/>
      <c r="F1573" s="7"/>
      <c r="G1573" s="6"/>
      <c r="H1573" s="7"/>
      <c r="I1573" s="7"/>
      <c r="J1573" s="7"/>
      <c r="K1573" s="7"/>
      <c r="L1573" s="7"/>
      <c r="M1573" s="7"/>
      <c r="N1573" s="7"/>
      <c r="O1573" s="7"/>
    </row>
    <row r="1574" spans="1:21" ht="28.8" x14ac:dyDescent="0.3">
      <c r="A1574" s="7">
        <v>1573</v>
      </c>
      <c r="B1574" s="5">
        <v>11134</v>
      </c>
      <c r="C1574" s="5"/>
      <c r="D1574" s="7" t="s">
        <v>21</v>
      </c>
      <c r="E1574" s="5" t="s">
        <v>3262</v>
      </c>
      <c r="F1574" s="7"/>
      <c r="G1574" s="6" t="s">
        <v>3263</v>
      </c>
      <c r="H1574" s="7"/>
      <c r="I1574" s="7"/>
      <c r="J1574" s="7"/>
      <c r="K1574" s="7"/>
      <c r="L1574" s="7"/>
      <c r="M1574" s="7"/>
      <c r="N1574" s="7"/>
      <c r="O1574" s="7"/>
      <c r="R1574" s="22"/>
      <c r="S1574" s="22"/>
    </row>
    <row r="1575" spans="1:21" ht="28.8" x14ac:dyDescent="0.3">
      <c r="A1575" s="7">
        <v>1574</v>
      </c>
      <c r="B1575" s="5">
        <v>11134</v>
      </c>
      <c r="C1575" s="5"/>
      <c r="D1575" s="7" t="s">
        <v>24</v>
      </c>
      <c r="E1575" s="5">
        <v>1132</v>
      </c>
      <c r="F1575" s="7" t="s">
        <v>25</v>
      </c>
      <c r="G1575" s="6" t="s">
        <v>3264</v>
      </c>
      <c r="H1575" s="7">
        <v>1</v>
      </c>
      <c r="I1575" s="7">
        <v>1</v>
      </c>
      <c r="J1575" s="7">
        <v>1</v>
      </c>
      <c r="K1575" s="7">
        <v>1</v>
      </c>
      <c r="L1575" s="7">
        <v>0</v>
      </c>
      <c r="M1575" s="7">
        <v>2</v>
      </c>
      <c r="N1575" s="7">
        <v>1</v>
      </c>
      <c r="O1575" s="7">
        <v>0</v>
      </c>
      <c r="P1575" s="2" t="str" cm="1">
        <f t="array" ref="P1575">ExtractRedText(G1575)</f>
        <v>Los profesores no son monitores de tiempo libre</v>
      </c>
      <c r="Q1575" s="2" t="str" cm="1">
        <f t="array" ref="Q1575">ExtractDefaultBlueText(G1575)</f>
        <v>Además, en julio muchos se dedican a formarse y el 1 de septiembre están en sus puestos preparando el curso</v>
      </c>
      <c r="R1575" s="22" t="s">
        <v>3265</v>
      </c>
      <c r="S1575" s="22" t="s">
        <v>28</v>
      </c>
      <c r="T1575" s="2" t="s">
        <v>3266</v>
      </c>
      <c r="U1575" s="2">
        <v>0</v>
      </c>
    </row>
    <row r="1576" spans="1:21" ht="28.8" x14ac:dyDescent="0.3">
      <c r="A1576" s="7">
        <v>1575</v>
      </c>
      <c r="B1576" s="5">
        <v>11134</v>
      </c>
      <c r="C1576" s="5"/>
      <c r="D1576" s="7" t="s">
        <v>24</v>
      </c>
      <c r="E1576" s="5">
        <v>1133</v>
      </c>
      <c r="F1576" s="7" t="s">
        <v>25</v>
      </c>
      <c r="G1576" s="6" t="s">
        <v>3267</v>
      </c>
      <c r="H1576" s="7">
        <v>0</v>
      </c>
      <c r="I1576" s="7"/>
      <c r="J1576" s="7"/>
      <c r="K1576" s="7"/>
      <c r="L1576" s="7"/>
      <c r="M1576" s="7"/>
      <c r="N1576" s="7"/>
      <c r="O1576" s="7"/>
      <c r="R1576" s="22" t="s">
        <v>3268</v>
      </c>
      <c r="S1576" s="22" t="s">
        <v>28</v>
      </c>
      <c r="T1576" s="2" t="s">
        <v>3269</v>
      </c>
      <c r="U1576" s="2">
        <v>0</v>
      </c>
    </row>
    <row r="1577" spans="1:21" ht="43.2" x14ac:dyDescent="0.3">
      <c r="A1577" s="7">
        <v>1576</v>
      </c>
      <c r="B1577" s="5">
        <v>11134</v>
      </c>
      <c r="C1577" s="5"/>
      <c r="D1577" s="7" t="s">
        <v>24</v>
      </c>
      <c r="E1577" s="5">
        <v>1134</v>
      </c>
      <c r="F1577" s="7" t="s">
        <v>34</v>
      </c>
      <c r="G1577" s="6" t="s">
        <v>3270</v>
      </c>
      <c r="H1577" s="7">
        <v>1</v>
      </c>
      <c r="I1577" s="7">
        <v>0</v>
      </c>
      <c r="J1577" s="7">
        <v>1</v>
      </c>
      <c r="K1577" s="7"/>
      <c r="L1577" s="7"/>
      <c r="M1577" s="7"/>
      <c r="N1577" s="7"/>
      <c r="O1577" s="7"/>
      <c r="R1577" s="22" t="s">
        <v>3271</v>
      </c>
      <c r="S1577" s="22" t="s">
        <v>28</v>
      </c>
      <c r="T1577" s="2" t="s">
        <v>3272</v>
      </c>
      <c r="U1577" s="2">
        <v>0</v>
      </c>
    </row>
    <row r="1578" spans="1:21" ht="43.2" x14ac:dyDescent="0.3">
      <c r="A1578" s="7">
        <v>1577</v>
      </c>
      <c r="B1578" s="5">
        <v>11134</v>
      </c>
      <c r="C1578" s="5"/>
      <c r="D1578" s="7" t="s">
        <v>24</v>
      </c>
      <c r="E1578" s="5">
        <v>1135</v>
      </c>
      <c r="F1578" s="7" t="s">
        <v>34</v>
      </c>
      <c r="G1578" s="6" t="s">
        <v>3273</v>
      </c>
      <c r="H1578" s="7">
        <v>1</v>
      </c>
      <c r="I1578" s="7">
        <v>0</v>
      </c>
      <c r="J1578" s="7">
        <v>0</v>
      </c>
      <c r="K1578" s="7"/>
      <c r="L1578" s="7"/>
      <c r="M1578" s="7"/>
      <c r="N1578" s="7"/>
      <c r="O1578" s="7"/>
      <c r="R1578" s="22" t="s">
        <v>3274</v>
      </c>
      <c r="S1578" s="22" t="s">
        <v>28</v>
      </c>
      <c r="T1578" s="2" t="s">
        <v>3275</v>
      </c>
      <c r="U1578" s="2">
        <v>0</v>
      </c>
    </row>
    <row r="1579" spans="1:21" ht="28.8" x14ac:dyDescent="0.3">
      <c r="A1579" s="7">
        <v>1578</v>
      </c>
      <c r="B1579" s="5">
        <v>11134</v>
      </c>
      <c r="C1579" s="5"/>
      <c r="D1579" s="7" t="s">
        <v>21</v>
      </c>
      <c r="E1579" s="5" t="s">
        <v>3276</v>
      </c>
      <c r="F1579" s="7"/>
      <c r="G1579" s="6" t="s">
        <v>3277</v>
      </c>
      <c r="H1579" s="7"/>
      <c r="I1579" s="7"/>
      <c r="J1579" s="7"/>
      <c r="K1579" s="7"/>
      <c r="L1579" s="7"/>
      <c r="M1579" s="7"/>
      <c r="N1579" s="7"/>
      <c r="O1579" s="7"/>
      <c r="R1579" s="22"/>
      <c r="S1579" s="22"/>
    </row>
    <row r="1580" spans="1:21" ht="28.8" x14ac:dyDescent="0.3">
      <c r="A1580" s="7">
        <v>1579</v>
      </c>
      <c r="B1580" s="5">
        <v>11134</v>
      </c>
      <c r="C1580" s="5"/>
      <c r="D1580" s="7" t="s">
        <v>24</v>
      </c>
      <c r="E1580" s="5">
        <v>1136</v>
      </c>
      <c r="F1580" s="7" t="s">
        <v>25</v>
      </c>
      <c r="G1580" s="6" t="s">
        <v>3278</v>
      </c>
      <c r="H1580" s="7">
        <v>-1</v>
      </c>
      <c r="I1580" s="7"/>
      <c r="J1580" s="7"/>
      <c r="K1580" s="7"/>
      <c r="L1580" s="7"/>
      <c r="M1580" s="7"/>
      <c r="N1580" s="7"/>
      <c r="O1580" s="7"/>
      <c r="R1580" s="22" t="s">
        <v>3278</v>
      </c>
      <c r="S1580" s="22" t="s">
        <v>28</v>
      </c>
    </row>
    <row r="1581" spans="1:21" ht="28.8" x14ac:dyDescent="0.3">
      <c r="A1581" s="7">
        <v>1580</v>
      </c>
      <c r="B1581" s="5">
        <v>11134</v>
      </c>
      <c r="C1581" s="5"/>
      <c r="D1581" s="7" t="s">
        <v>24</v>
      </c>
      <c r="E1581" s="5">
        <v>1137</v>
      </c>
      <c r="F1581" s="7" t="s">
        <v>25</v>
      </c>
      <c r="G1581" s="6" t="s">
        <v>3279</v>
      </c>
      <c r="H1581" s="7">
        <v>1</v>
      </c>
      <c r="I1581" s="7">
        <v>0</v>
      </c>
      <c r="J1581" s="7">
        <v>1</v>
      </c>
      <c r="K1581" s="7"/>
      <c r="L1581" s="7"/>
      <c r="M1581" s="7"/>
      <c r="N1581" s="7"/>
      <c r="O1581" s="7"/>
      <c r="R1581" s="22" t="s">
        <v>3280</v>
      </c>
      <c r="S1581" s="22" t="s">
        <v>28</v>
      </c>
    </row>
    <row r="1582" spans="1:21" ht="28.8" x14ac:dyDescent="0.3">
      <c r="A1582" s="7">
        <v>1581</v>
      </c>
      <c r="B1582" s="5">
        <v>11134</v>
      </c>
      <c r="C1582" s="5"/>
      <c r="D1582" s="7" t="s">
        <v>24</v>
      </c>
      <c r="E1582" s="5">
        <v>1138</v>
      </c>
      <c r="F1582" s="7" t="s">
        <v>34</v>
      </c>
      <c r="G1582" s="6" t="s">
        <v>3281</v>
      </c>
      <c r="H1582" s="7">
        <v>0</v>
      </c>
      <c r="I1582" s="7"/>
      <c r="J1582" s="7"/>
      <c r="K1582" s="7"/>
      <c r="L1582" s="7"/>
      <c r="M1582" s="7"/>
      <c r="N1582" s="7"/>
      <c r="O1582" s="7"/>
      <c r="R1582" s="22" t="s">
        <v>3281</v>
      </c>
      <c r="S1582" s="22" t="s">
        <v>28</v>
      </c>
    </row>
    <row r="1583" spans="1:21" ht="28.8" x14ac:dyDescent="0.3">
      <c r="A1583" s="7">
        <v>1582</v>
      </c>
      <c r="B1583" s="5">
        <v>11134</v>
      </c>
      <c r="C1583" s="5"/>
      <c r="D1583" s="7" t="s">
        <v>24</v>
      </c>
      <c r="E1583" s="5">
        <v>1139</v>
      </c>
      <c r="F1583" s="7" t="s">
        <v>34</v>
      </c>
      <c r="G1583" s="6" t="s">
        <v>3282</v>
      </c>
      <c r="H1583" s="7">
        <v>1</v>
      </c>
      <c r="I1583" s="7">
        <v>0</v>
      </c>
      <c r="J1583" s="7">
        <v>0</v>
      </c>
      <c r="K1583" s="7"/>
      <c r="L1583" s="7"/>
      <c r="M1583" s="7"/>
      <c r="N1583" s="7"/>
      <c r="O1583" s="7"/>
      <c r="R1583" s="22" t="s">
        <v>3283</v>
      </c>
      <c r="S1583" s="22" t="s">
        <v>28</v>
      </c>
      <c r="T1583" s="2" t="s">
        <v>3284</v>
      </c>
      <c r="U1583" s="2">
        <v>0</v>
      </c>
    </row>
    <row r="1584" spans="1:21" x14ac:dyDescent="0.3">
      <c r="A1584" s="7">
        <v>1583</v>
      </c>
      <c r="B1584" s="5">
        <v>11134</v>
      </c>
      <c r="C1584" s="5"/>
      <c r="D1584" s="7" t="s">
        <v>21</v>
      </c>
      <c r="E1584" s="5" t="s">
        <v>3285</v>
      </c>
      <c r="F1584" s="7"/>
      <c r="G1584" s="6" t="s">
        <v>3286</v>
      </c>
      <c r="H1584" s="7"/>
      <c r="I1584" s="7"/>
      <c r="J1584" s="7"/>
      <c r="K1584" s="7"/>
      <c r="L1584" s="7"/>
      <c r="M1584" s="7"/>
      <c r="N1584" s="7"/>
      <c r="O1584" s="7"/>
      <c r="R1584" s="22"/>
      <c r="S1584" s="22"/>
    </row>
    <row r="1585" spans="1:21" x14ac:dyDescent="0.3">
      <c r="A1585" s="7">
        <v>1584</v>
      </c>
      <c r="B1585" s="5">
        <v>11134</v>
      </c>
      <c r="C1585" s="5"/>
      <c r="D1585" s="7" t="s">
        <v>24</v>
      </c>
      <c r="E1585" s="5">
        <v>1140</v>
      </c>
      <c r="F1585" s="7" t="s">
        <v>25</v>
      </c>
      <c r="G1585" s="6" t="s">
        <v>3287</v>
      </c>
      <c r="H1585" s="7">
        <v>-1</v>
      </c>
      <c r="I1585" s="7"/>
      <c r="J1585" s="7"/>
      <c r="K1585" s="7"/>
      <c r="L1585" s="7"/>
      <c r="M1585" s="7"/>
      <c r="N1585" s="7"/>
      <c r="O1585" s="7"/>
      <c r="R1585" s="22" t="s">
        <v>3288</v>
      </c>
      <c r="S1585" s="22" t="s">
        <v>28</v>
      </c>
      <c r="T1585" s="2" t="s">
        <v>3289</v>
      </c>
      <c r="U1585" s="2">
        <v>0</v>
      </c>
    </row>
    <row r="1586" spans="1:21" ht="28.8" x14ac:dyDescent="0.3">
      <c r="A1586" s="7">
        <v>1585</v>
      </c>
      <c r="B1586" s="5">
        <v>11134</v>
      </c>
      <c r="C1586" s="5"/>
      <c r="D1586" s="7" t="s">
        <v>24</v>
      </c>
      <c r="E1586" s="5">
        <v>1141</v>
      </c>
      <c r="F1586" s="7" t="s">
        <v>25</v>
      </c>
      <c r="G1586" s="6" t="s">
        <v>3290</v>
      </c>
      <c r="H1586" s="7">
        <v>0</v>
      </c>
      <c r="I1586" s="7"/>
      <c r="J1586" s="7"/>
      <c r="K1586" s="7"/>
      <c r="L1586" s="7"/>
      <c r="M1586" s="7"/>
      <c r="N1586" s="7"/>
      <c r="O1586" s="7"/>
      <c r="R1586" s="22" t="s">
        <v>3291</v>
      </c>
      <c r="S1586" s="22" t="s">
        <v>28</v>
      </c>
    </row>
    <row r="1587" spans="1:21" ht="43.2" x14ac:dyDescent="0.3">
      <c r="A1587" s="7">
        <v>1586</v>
      </c>
      <c r="B1587" s="5">
        <v>11134</v>
      </c>
      <c r="C1587" s="5"/>
      <c r="D1587" s="7" t="s">
        <v>24</v>
      </c>
      <c r="E1587" s="5">
        <v>1142</v>
      </c>
      <c r="F1587" s="7" t="s">
        <v>34</v>
      </c>
      <c r="G1587" s="6" t="s">
        <v>3292</v>
      </c>
      <c r="H1587" s="7">
        <v>-1</v>
      </c>
      <c r="I1587" s="7"/>
      <c r="J1587" s="7"/>
      <c r="K1587" s="7"/>
      <c r="L1587" s="7"/>
      <c r="M1587" s="7"/>
      <c r="N1587" s="7"/>
      <c r="O1587" s="7"/>
      <c r="R1587" s="22" t="s">
        <v>3293</v>
      </c>
      <c r="S1587" s="22" t="s">
        <v>28</v>
      </c>
    </row>
    <row r="1588" spans="1:21" ht="43.2" x14ac:dyDescent="0.3">
      <c r="A1588" s="7">
        <v>1587</v>
      </c>
      <c r="B1588" s="5">
        <v>11134</v>
      </c>
      <c r="C1588" s="5"/>
      <c r="D1588" s="7" t="s">
        <v>24</v>
      </c>
      <c r="E1588" s="5">
        <v>1143</v>
      </c>
      <c r="F1588" s="7" t="s">
        <v>34</v>
      </c>
      <c r="G1588" s="6" t="s">
        <v>3294</v>
      </c>
      <c r="H1588" s="7">
        <v>1</v>
      </c>
      <c r="I1588" s="7">
        <v>1</v>
      </c>
      <c r="J1588" s="7">
        <v>1</v>
      </c>
      <c r="K1588" s="7">
        <v>0</v>
      </c>
      <c r="L1588" s="7">
        <v>0</v>
      </c>
      <c r="M1588" s="7">
        <v>1</v>
      </c>
      <c r="N1588" s="7">
        <v>1</v>
      </c>
      <c r="O1588" s="7">
        <v>2</v>
      </c>
      <c r="P1588" s="2" t="str" cm="1">
        <f t="array" ref="P1588">ExtractRedText(G1588)</f>
        <v xml:space="preserve"> el exceso de derecho de unos está perjudicando gravemente la conciliación familiar</v>
      </c>
      <c r="Q1588" s="2" t="str" cm="1">
        <f t="array" ref="Q1588">ExtractDefaultBlueText(G1588)</f>
        <v xml:space="preserve"> Parece que hay mucho funcionario-profesor en estos foros</v>
      </c>
      <c r="R1588" s="22" t="s">
        <v>3295</v>
      </c>
      <c r="S1588" s="22" t="s">
        <v>28</v>
      </c>
      <c r="T1588" s="2" t="s">
        <v>3296</v>
      </c>
      <c r="U1588" s="2">
        <v>1</v>
      </c>
    </row>
    <row r="1589" spans="1:21" x14ac:dyDescent="0.3">
      <c r="A1589" s="7">
        <v>1588</v>
      </c>
      <c r="B1589" s="5">
        <v>12131</v>
      </c>
      <c r="C1589" s="5" t="s">
        <v>3297</v>
      </c>
      <c r="D1589" s="7"/>
      <c r="E1589" s="5"/>
      <c r="F1589" s="7"/>
      <c r="G1589" s="6"/>
      <c r="H1589" s="7"/>
      <c r="I1589" s="7"/>
      <c r="J1589" s="7"/>
      <c r="K1589" s="7"/>
      <c r="L1589" s="7"/>
      <c r="M1589" s="7"/>
      <c r="N1589" s="7"/>
      <c r="O1589" s="7"/>
    </row>
    <row r="1590" spans="1:21" x14ac:dyDescent="0.3">
      <c r="A1590" s="7">
        <v>1589</v>
      </c>
      <c r="B1590" s="5">
        <v>12131</v>
      </c>
      <c r="C1590" s="5" t="s">
        <v>3298</v>
      </c>
      <c r="D1590" s="7"/>
      <c r="E1590" s="5"/>
      <c r="F1590" s="7"/>
      <c r="G1590" s="6"/>
      <c r="H1590" s="7"/>
      <c r="I1590" s="7"/>
      <c r="J1590" s="7"/>
      <c r="K1590" s="7"/>
      <c r="L1590" s="7"/>
      <c r="M1590" s="7"/>
      <c r="N1590" s="7"/>
      <c r="O1590" s="7"/>
    </row>
    <row r="1591" spans="1:21" ht="28.8" x14ac:dyDescent="0.3">
      <c r="A1591" s="7">
        <v>1590</v>
      </c>
      <c r="B1591" s="5">
        <v>12131</v>
      </c>
      <c r="C1591" s="5"/>
      <c r="D1591" s="7" t="s">
        <v>21</v>
      </c>
      <c r="E1591" s="5" t="s">
        <v>3299</v>
      </c>
      <c r="F1591" s="7"/>
      <c r="G1591" s="6" t="s">
        <v>3300</v>
      </c>
      <c r="H1591" s="7"/>
      <c r="I1591" s="7"/>
      <c r="J1591" s="7"/>
      <c r="K1591" s="7"/>
      <c r="L1591" s="7"/>
      <c r="M1591" s="7"/>
      <c r="N1591" s="7"/>
      <c r="O1591" s="7"/>
      <c r="R1591" s="22"/>
      <c r="S1591" s="22"/>
    </row>
    <row r="1592" spans="1:21" ht="28.8" x14ac:dyDescent="0.3">
      <c r="A1592" s="7">
        <v>1591</v>
      </c>
      <c r="B1592" s="5">
        <v>12131</v>
      </c>
      <c r="C1592" s="5"/>
      <c r="D1592" s="7" t="s">
        <v>24</v>
      </c>
      <c r="E1592" s="5">
        <v>1144</v>
      </c>
      <c r="F1592" s="7" t="s">
        <v>25</v>
      </c>
      <c r="G1592" s="6" t="s">
        <v>3301</v>
      </c>
      <c r="H1592" s="7">
        <v>1</v>
      </c>
      <c r="I1592" s="7">
        <v>1</v>
      </c>
      <c r="J1592" s="7">
        <v>0</v>
      </c>
      <c r="K1592" s="7">
        <v>1</v>
      </c>
      <c r="L1592" s="7">
        <v>2</v>
      </c>
      <c r="M1592" s="7">
        <v>2</v>
      </c>
      <c r="N1592" s="7">
        <v>2</v>
      </c>
      <c r="O1592" s="7">
        <v>2</v>
      </c>
      <c r="P1592" s="2" t="str" cm="1">
        <f t="array" ref="P1592">ExtractRedText(G1592)</f>
        <v>No solo hay que poner carteles de prohibido fumar, hay que prohibirlo de verdad</v>
      </c>
      <c r="Q1592" s="2" t="str" cm="1">
        <f t="array" ref="Q1592">ExtractDefaultBlueText(G1592)</f>
        <v>poniendo multas, que es la única manera de que se acaten las normas</v>
      </c>
      <c r="R1592" s="22" t="s">
        <v>3302</v>
      </c>
      <c r="S1592" s="22" t="s">
        <v>31</v>
      </c>
    </row>
    <row r="1593" spans="1:21" ht="43.2" x14ac:dyDescent="0.3">
      <c r="A1593" s="7">
        <v>1592</v>
      </c>
      <c r="B1593" s="5">
        <v>12131</v>
      </c>
      <c r="C1593" s="5"/>
      <c r="D1593" s="7" t="s">
        <v>24</v>
      </c>
      <c r="E1593" s="5">
        <v>1145</v>
      </c>
      <c r="F1593" s="7" t="s">
        <v>34</v>
      </c>
      <c r="G1593" s="6" t="s">
        <v>3303</v>
      </c>
      <c r="H1593" s="7">
        <v>1</v>
      </c>
      <c r="I1593" s="7">
        <v>1</v>
      </c>
      <c r="J1593" s="7">
        <v>1</v>
      </c>
      <c r="K1593" s="7">
        <v>2</v>
      </c>
      <c r="L1593" s="7">
        <v>0</v>
      </c>
      <c r="M1593" s="7">
        <v>1</v>
      </c>
      <c r="N1593" s="7">
        <v>1</v>
      </c>
      <c r="O1593" s="7">
        <v>1</v>
      </c>
      <c r="P1593" s="2" t="str" cm="1">
        <f t="array" ref="P1593">ExtractRedText(G1593)</f>
        <v>con su fumeteo se pagan impuestos</v>
      </c>
      <c r="Q1593" s="2" t="str" cm="1">
        <f t="array" ref="Q1593">ExtractDefaultBlueText(G1593)</f>
        <v xml:space="preserve"> me molesta el humo del tabaco pero es un espacio abierto</v>
      </c>
      <c r="R1593" s="22" t="s">
        <v>3304</v>
      </c>
      <c r="S1593" s="22" t="s">
        <v>28</v>
      </c>
      <c r="T1593" s="2" t="s">
        <v>3305</v>
      </c>
      <c r="U1593" s="2">
        <v>1</v>
      </c>
    </row>
    <row r="1594" spans="1:21" x14ac:dyDescent="0.3">
      <c r="A1594" s="7">
        <v>1593</v>
      </c>
      <c r="B1594" s="5">
        <v>12131</v>
      </c>
      <c r="C1594" s="5"/>
      <c r="D1594" s="7" t="s">
        <v>21</v>
      </c>
      <c r="E1594" s="5" t="s">
        <v>3306</v>
      </c>
      <c r="F1594" s="7"/>
      <c r="G1594" s="6" t="s">
        <v>3307</v>
      </c>
      <c r="H1594" s="7"/>
      <c r="I1594" s="7"/>
      <c r="J1594" s="7"/>
      <c r="K1594" s="7"/>
      <c r="L1594" s="7"/>
      <c r="M1594" s="7"/>
      <c r="N1594" s="7"/>
      <c r="O1594" s="7"/>
      <c r="R1594" s="22"/>
      <c r="S1594" s="22"/>
    </row>
    <row r="1595" spans="1:21" ht="57.6" x14ac:dyDescent="0.3">
      <c r="A1595" s="7">
        <v>1594</v>
      </c>
      <c r="B1595" s="5">
        <v>12131</v>
      </c>
      <c r="C1595" s="5"/>
      <c r="D1595" s="7" t="s">
        <v>24</v>
      </c>
      <c r="E1595" s="5">
        <v>1146</v>
      </c>
      <c r="F1595" s="7" t="s">
        <v>25</v>
      </c>
      <c r="G1595" s="6" t="s">
        <v>3308</v>
      </c>
      <c r="H1595" s="7">
        <v>1</v>
      </c>
      <c r="I1595" s="7">
        <v>1</v>
      </c>
      <c r="J1595" s="7">
        <v>1</v>
      </c>
      <c r="K1595" s="7">
        <v>2</v>
      </c>
      <c r="L1595" s="7">
        <v>1</v>
      </c>
      <c r="M1595" s="7">
        <v>2</v>
      </c>
      <c r="N1595" s="7">
        <v>2</v>
      </c>
      <c r="O1595" s="7">
        <v>2</v>
      </c>
      <c r="P1595" s="2" t="str" cm="1">
        <f t="array" ref="P1595">ExtractRedText(G1595)</f>
        <v>debería poner el Ayuntamiento de Madrid o la Comunidad de Madrid policías municipales controlando que se cumpla la ley, y multas severas a quien la incumpla.</v>
      </c>
      <c r="Q1595" s="2" t="str" cm="1">
        <f t="array" ref="Q1595">ExtractDefaultBlueText(G1595)</f>
        <v xml:space="preserve"> no se respeta nada la ley antitabaco, te encuentras personas en los andenes de atocha fumando sin ningún pudor</v>
      </c>
      <c r="R1595" s="22" t="s">
        <v>3309</v>
      </c>
      <c r="S1595" s="22" t="s">
        <v>31</v>
      </c>
    </row>
    <row r="1596" spans="1:21" ht="28.8" x14ac:dyDescent="0.3">
      <c r="A1596" s="7">
        <v>1595</v>
      </c>
      <c r="B1596" s="5">
        <v>12131</v>
      </c>
      <c r="C1596" s="5"/>
      <c r="D1596" s="7" t="s">
        <v>24</v>
      </c>
      <c r="E1596" s="5">
        <v>1147</v>
      </c>
      <c r="F1596" s="7" t="s">
        <v>34</v>
      </c>
      <c r="G1596" s="6" t="s">
        <v>3310</v>
      </c>
      <c r="H1596" s="7">
        <v>1</v>
      </c>
      <c r="I1596" s="7">
        <v>1</v>
      </c>
      <c r="J1596" s="7">
        <v>1</v>
      </c>
      <c r="K1596" s="7">
        <v>2</v>
      </c>
      <c r="L1596" s="7">
        <v>2</v>
      </c>
      <c r="M1596" s="7">
        <v>1</v>
      </c>
      <c r="N1596" s="7">
        <v>1</v>
      </c>
      <c r="O1596" s="7">
        <v>1</v>
      </c>
      <c r="P1596" s="2" t="str" cm="1">
        <f t="array" ref="P1596">ExtractRedText(G1596)</f>
        <v xml:space="preserve"> no se puede sancionar el incumplimiento</v>
      </c>
      <c r="Q1596" s="2" t="str" cm="1">
        <f t="array" ref="Q1596">ExtractDefaultBlueText(G1596)</f>
        <v xml:space="preserve"> el problema es que la ley antitabaco no regula las marquesinas</v>
      </c>
      <c r="R1596" s="22" t="s">
        <v>3311</v>
      </c>
      <c r="S1596" s="22" t="s">
        <v>31</v>
      </c>
    </row>
    <row r="1597" spans="1:21" ht="28.8" x14ac:dyDescent="0.3">
      <c r="A1597" s="7">
        <v>1596</v>
      </c>
      <c r="B1597" s="5">
        <v>12131</v>
      </c>
      <c r="C1597" s="5"/>
      <c r="D1597" s="7" t="s">
        <v>21</v>
      </c>
      <c r="E1597" s="5" t="s">
        <v>3312</v>
      </c>
      <c r="F1597" s="7"/>
      <c r="G1597" s="6" t="s">
        <v>3313</v>
      </c>
      <c r="H1597" s="7"/>
      <c r="I1597" s="7"/>
      <c r="J1597" s="7"/>
      <c r="K1597" s="7"/>
      <c r="L1597" s="7"/>
      <c r="M1597" s="7"/>
      <c r="N1597" s="7"/>
      <c r="O1597" s="7"/>
      <c r="R1597" s="22"/>
      <c r="S1597" s="22"/>
    </row>
    <row r="1598" spans="1:21" ht="28.8" x14ac:dyDescent="0.3">
      <c r="A1598" s="7">
        <v>1597</v>
      </c>
      <c r="B1598" s="5">
        <v>12131</v>
      </c>
      <c r="C1598" s="5"/>
      <c r="D1598" s="7" t="s">
        <v>24</v>
      </c>
      <c r="E1598" s="5">
        <v>1148</v>
      </c>
      <c r="F1598" s="7" t="s">
        <v>25</v>
      </c>
      <c r="G1598" s="6" t="s">
        <v>3314</v>
      </c>
      <c r="H1598" s="7">
        <v>-1</v>
      </c>
      <c r="I1598" s="7"/>
      <c r="J1598" s="7"/>
      <c r="K1598" s="7"/>
      <c r="L1598" s="7"/>
      <c r="M1598" s="7"/>
      <c r="N1598" s="7"/>
      <c r="O1598" s="7"/>
      <c r="R1598" s="22" t="s">
        <v>3315</v>
      </c>
      <c r="S1598" s="22" t="s">
        <v>28</v>
      </c>
      <c r="T1598" s="2" t="s">
        <v>3316</v>
      </c>
      <c r="U1598" s="2">
        <v>0</v>
      </c>
    </row>
    <row r="1599" spans="1:21" ht="57.6" x14ac:dyDescent="0.3">
      <c r="A1599" s="7">
        <v>1598</v>
      </c>
      <c r="B1599" s="5">
        <v>12131</v>
      </c>
      <c r="C1599" s="5"/>
      <c r="D1599" s="7" t="s">
        <v>24</v>
      </c>
      <c r="E1599" s="5">
        <v>1149</v>
      </c>
      <c r="F1599" s="7" t="s">
        <v>34</v>
      </c>
      <c r="G1599" s="6" t="s">
        <v>3317</v>
      </c>
      <c r="H1599" s="7">
        <v>0</v>
      </c>
      <c r="I1599" s="7"/>
      <c r="J1599" s="7"/>
      <c r="K1599" s="7"/>
      <c r="L1599" s="7"/>
      <c r="M1599" s="7"/>
      <c r="N1599" s="7"/>
      <c r="O1599" s="7"/>
      <c r="R1599" s="22" t="s">
        <v>3318</v>
      </c>
      <c r="S1599" s="22" t="s">
        <v>28</v>
      </c>
      <c r="T1599" s="2" t="s">
        <v>3319</v>
      </c>
      <c r="U1599" s="2">
        <v>0</v>
      </c>
    </row>
    <row r="1600" spans="1:21" x14ac:dyDescent="0.3">
      <c r="A1600" s="7">
        <v>1599</v>
      </c>
      <c r="B1600" s="5">
        <v>12131</v>
      </c>
      <c r="C1600" s="5"/>
      <c r="D1600" s="7" t="s">
        <v>21</v>
      </c>
      <c r="E1600" s="5" t="s">
        <v>3320</v>
      </c>
      <c r="F1600" s="7"/>
      <c r="G1600" s="6" t="s">
        <v>3321</v>
      </c>
      <c r="H1600" s="7"/>
      <c r="I1600" s="7"/>
      <c r="J1600" s="7"/>
      <c r="K1600" s="7"/>
      <c r="L1600" s="7"/>
      <c r="M1600" s="7"/>
      <c r="N1600" s="7"/>
      <c r="O1600" s="7"/>
      <c r="R1600" s="22"/>
      <c r="S1600" s="22"/>
    </row>
    <row r="1601" spans="1:21" ht="43.2" x14ac:dyDescent="0.3">
      <c r="A1601" s="7">
        <v>1600</v>
      </c>
      <c r="B1601" s="5">
        <v>12131</v>
      </c>
      <c r="C1601" s="5"/>
      <c r="D1601" s="7" t="s">
        <v>24</v>
      </c>
      <c r="E1601" s="5">
        <v>1150</v>
      </c>
      <c r="F1601" s="7" t="s">
        <v>25</v>
      </c>
      <c r="G1601" s="15" t="s">
        <v>3322</v>
      </c>
      <c r="H1601" s="7">
        <v>1</v>
      </c>
      <c r="I1601" s="7">
        <v>0</v>
      </c>
      <c r="J1601" s="7">
        <v>1</v>
      </c>
      <c r="K1601" s="7"/>
      <c r="L1601" s="7"/>
      <c r="M1601" s="7"/>
      <c r="N1601" s="7"/>
      <c r="O1601" s="7"/>
      <c r="R1601" s="22" t="s">
        <v>3323</v>
      </c>
      <c r="S1601" s="22" t="s">
        <v>28</v>
      </c>
    </row>
    <row r="1602" spans="1:21" ht="28.8" x14ac:dyDescent="0.3">
      <c r="A1602" s="7">
        <v>1601</v>
      </c>
      <c r="B1602" s="5">
        <v>12131</v>
      </c>
      <c r="C1602" s="5"/>
      <c r="D1602" s="7" t="s">
        <v>21</v>
      </c>
      <c r="E1602" s="5" t="s">
        <v>3324</v>
      </c>
      <c r="F1602" s="7"/>
      <c r="G1602" s="6" t="s">
        <v>3325</v>
      </c>
      <c r="H1602" s="7"/>
      <c r="I1602" s="7"/>
      <c r="J1602" s="7"/>
      <c r="K1602" s="7"/>
      <c r="L1602" s="7"/>
      <c r="M1602" s="7"/>
      <c r="N1602" s="7"/>
      <c r="O1602" s="7"/>
      <c r="R1602" s="22"/>
      <c r="S1602" s="22"/>
    </row>
    <row r="1603" spans="1:21" ht="43.2" x14ac:dyDescent="0.3">
      <c r="A1603" s="7">
        <v>1602</v>
      </c>
      <c r="B1603" s="5">
        <v>12131</v>
      </c>
      <c r="C1603" s="5"/>
      <c r="D1603" s="7" t="s">
        <v>24</v>
      </c>
      <c r="E1603" s="5">
        <v>1151</v>
      </c>
      <c r="F1603" s="7" t="s">
        <v>25</v>
      </c>
      <c r="G1603" s="15" t="s">
        <v>3326</v>
      </c>
      <c r="H1603" s="7">
        <v>1</v>
      </c>
      <c r="I1603" s="7">
        <v>0</v>
      </c>
      <c r="J1603" s="7">
        <v>1</v>
      </c>
      <c r="K1603" s="7"/>
      <c r="L1603" s="7"/>
      <c r="M1603" s="7"/>
      <c r="N1603" s="7"/>
      <c r="O1603" s="7"/>
      <c r="R1603" s="22" t="s">
        <v>3327</v>
      </c>
      <c r="S1603" s="22" t="s">
        <v>28</v>
      </c>
      <c r="T1603" s="2" t="s">
        <v>3328</v>
      </c>
      <c r="U1603" s="2">
        <v>0</v>
      </c>
    </row>
    <row r="1604" spans="1:21" x14ac:dyDescent="0.3">
      <c r="A1604" s="7">
        <v>1603</v>
      </c>
      <c r="B1604" s="5">
        <v>15711</v>
      </c>
      <c r="C1604" s="5" t="s">
        <v>3329</v>
      </c>
      <c r="D1604" s="7"/>
      <c r="E1604" s="5"/>
      <c r="F1604" s="7"/>
      <c r="G1604" s="6"/>
      <c r="H1604" s="7"/>
      <c r="I1604" s="7"/>
      <c r="J1604" s="7"/>
      <c r="K1604" s="7"/>
      <c r="L1604" s="7"/>
      <c r="M1604" s="7"/>
      <c r="N1604" s="7"/>
      <c r="O1604" s="7"/>
    </row>
    <row r="1605" spans="1:21" x14ac:dyDescent="0.3">
      <c r="A1605" s="7">
        <v>1604</v>
      </c>
      <c r="B1605" s="5">
        <v>15711</v>
      </c>
      <c r="C1605" s="5" t="s">
        <v>3330</v>
      </c>
      <c r="D1605" s="7"/>
      <c r="E1605" s="5"/>
      <c r="F1605" s="7"/>
      <c r="G1605" s="6"/>
      <c r="H1605" s="7"/>
      <c r="I1605" s="7"/>
      <c r="J1605" s="7"/>
      <c r="K1605" s="7"/>
      <c r="L1605" s="7"/>
      <c r="M1605" s="7"/>
      <c r="N1605" s="7"/>
      <c r="O1605" s="7"/>
    </row>
    <row r="1606" spans="1:21" x14ac:dyDescent="0.3">
      <c r="A1606" s="7">
        <v>1605</v>
      </c>
      <c r="B1606" s="5">
        <v>15711</v>
      </c>
      <c r="C1606" s="5"/>
      <c r="D1606" s="7" t="s">
        <v>21</v>
      </c>
      <c r="E1606" s="5" t="s">
        <v>3331</v>
      </c>
      <c r="F1606" s="7"/>
      <c r="G1606" s="6" t="s">
        <v>3332</v>
      </c>
      <c r="H1606" s="7"/>
      <c r="I1606" s="7"/>
      <c r="J1606" s="7"/>
      <c r="K1606" s="7"/>
      <c r="L1606" s="7"/>
      <c r="M1606" s="7"/>
      <c r="N1606" s="7"/>
      <c r="O1606" s="7"/>
      <c r="R1606" s="22"/>
      <c r="S1606" s="22"/>
    </row>
    <row r="1607" spans="1:21" ht="28.8" x14ac:dyDescent="0.3">
      <c r="A1607" s="7">
        <v>1606</v>
      </c>
      <c r="B1607" s="5">
        <v>15711</v>
      </c>
      <c r="C1607" s="5"/>
      <c r="D1607" s="7" t="s">
        <v>24</v>
      </c>
      <c r="E1607" s="5">
        <v>1152</v>
      </c>
      <c r="F1607" s="7" t="s">
        <v>25</v>
      </c>
      <c r="G1607" s="6" t="s">
        <v>3333</v>
      </c>
      <c r="H1607" s="7">
        <v>1</v>
      </c>
      <c r="I1607" s="7">
        <v>0</v>
      </c>
      <c r="J1607" s="7">
        <v>0</v>
      </c>
      <c r="K1607" s="7"/>
      <c r="L1607" s="7"/>
      <c r="M1607" s="7"/>
      <c r="N1607" s="7"/>
      <c r="O1607" s="7"/>
      <c r="R1607" s="22" t="s">
        <v>3334</v>
      </c>
      <c r="S1607" s="22" t="s">
        <v>28</v>
      </c>
    </row>
    <row r="1608" spans="1:21" ht="43.2" x14ac:dyDescent="0.3">
      <c r="A1608" s="7">
        <v>1607</v>
      </c>
      <c r="B1608" s="5">
        <v>15711</v>
      </c>
      <c r="C1608" s="5"/>
      <c r="D1608" s="7" t="s">
        <v>24</v>
      </c>
      <c r="E1608" s="5">
        <v>1153</v>
      </c>
      <c r="F1608" s="7" t="s">
        <v>25</v>
      </c>
      <c r="G1608" s="6" t="s">
        <v>3335</v>
      </c>
      <c r="H1608" s="7">
        <v>1</v>
      </c>
      <c r="I1608" s="7">
        <v>1</v>
      </c>
      <c r="J1608" s="7">
        <v>1</v>
      </c>
      <c r="K1608" s="7">
        <v>1</v>
      </c>
      <c r="L1608" s="7">
        <v>1</v>
      </c>
      <c r="M1608" s="7">
        <v>2</v>
      </c>
      <c r="N1608" s="7">
        <v>2</v>
      </c>
      <c r="O1608" s="7">
        <v>2</v>
      </c>
      <c r="P1608" s="2" t="str" cm="1">
        <f t="array" ref="P1608">ExtractRedText(G1608)</f>
        <v>Valdebebas no necesita ningún ARTEfacto, sino más atención básica</v>
      </c>
      <c r="Q1608" s="2" t="str" cm="1">
        <f t="array" ref="Q1608">ExtractDefaultBlueText(G1608)</f>
        <v>que nos ayude a sentirnos menos apartados y,a seguir desarrollandonos como barrio</v>
      </c>
      <c r="R1608" s="22" t="s">
        <v>3336</v>
      </c>
      <c r="S1608" s="22" t="s">
        <v>31</v>
      </c>
    </row>
    <row r="1609" spans="1:21" ht="28.8" x14ac:dyDescent="0.3">
      <c r="A1609" s="7">
        <v>1608</v>
      </c>
      <c r="B1609" s="5">
        <v>15711</v>
      </c>
      <c r="C1609" s="5"/>
      <c r="D1609" s="7" t="s">
        <v>24</v>
      </c>
      <c r="E1609" s="5">
        <v>1154</v>
      </c>
      <c r="F1609" s="7" t="s">
        <v>34</v>
      </c>
      <c r="G1609" s="6" t="s">
        <v>3337</v>
      </c>
      <c r="H1609" s="7">
        <v>1</v>
      </c>
      <c r="I1609" s="7">
        <v>1</v>
      </c>
      <c r="J1609" s="7">
        <v>1</v>
      </c>
      <c r="K1609" s="7">
        <v>2</v>
      </c>
      <c r="L1609" s="7">
        <v>2</v>
      </c>
      <c r="M1609" s="7">
        <v>1</v>
      </c>
      <c r="N1609" s="7">
        <v>2</v>
      </c>
      <c r="O1609" s="7">
        <v>1</v>
      </c>
      <c r="P1609" s="2" t="str" cm="1">
        <f t="array" ref="P1609">ExtractRedText(G1609)</f>
        <v xml:space="preserve"> No hay nada y no creo que haga falta ahora y en esa parcela</v>
      </c>
      <c r="Q1609" s="2" t="str" cm="1">
        <f t="array" ref="Q1609">ExtractDefaultBlueText(G1609)</f>
        <v>En Valdebebas no hay un centro de salud, biblioteca un polideportivo, colegio</v>
      </c>
      <c r="R1609" s="22" t="s">
        <v>3338</v>
      </c>
      <c r="S1609" s="22" t="s">
        <v>28</v>
      </c>
      <c r="T1609" s="2" t="s">
        <v>3339</v>
      </c>
      <c r="U1609" s="2">
        <v>0</v>
      </c>
    </row>
    <row r="1610" spans="1:21" ht="28.8" x14ac:dyDescent="0.3">
      <c r="A1610" s="7">
        <v>1609</v>
      </c>
      <c r="B1610" s="5">
        <v>15711</v>
      </c>
      <c r="C1610" s="5"/>
      <c r="D1610" s="7" t="s">
        <v>24</v>
      </c>
      <c r="E1610" s="5">
        <v>1155</v>
      </c>
      <c r="F1610" s="7" t="s">
        <v>34</v>
      </c>
      <c r="G1610" s="6" t="s">
        <v>3340</v>
      </c>
      <c r="H1610" s="7">
        <v>1</v>
      </c>
      <c r="I1610" s="7">
        <v>0</v>
      </c>
      <c r="J1610" s="7">
        <v>1</v>
      </c>
      <c r="K1610" s="7"/>
      <c r="L1610" s="7"/>
      <c r="M1610" s="7"/>
      <c r="N1610" s="7"/>
      <c r="O1610" s="7"/>
      <c r="R1610" s="22" t="s">
        <v>3341</v>
      </c>
      <c r="S1610" s="22" t="s">
        <v>28</v>
      </c>
    </row>
    <row r="1611" spans="1:21" x14ac:dyDescent="0.3">
      <c r="A1611" s="7">
        <v>1610</v>
      </c>
      <c r="B1611" s="5">
        <v>15711</v>
      </c>
      <c r="C1611" s="5"/>
      <c r="D1611" s="7" t="s">
        <v>21</v>
      </c>
      <c r="E1611" s="5" t="s">
        <v>3342</v>
      </c>
      <c r="F1611" s="7"/>
      <c r="G1611" s="6" t="s">
        <v>3343</v>
      </c>
      <c r="H1611" s="7"/>
      <c r="I1611" s="7"/>
      <c r="J1611" s="7"/>
      <c r="K1611" s="7"/>
      <c r="L1611" s="7"/>
      <c r="M1611" s="7"/>
      <c r="N1611" s="7"/>
      <c r="O1611" s="7"/>
      <c r="R1611" s="22"/>
      <c r="S1611" s="22"/>
    </row>
    <row r="1612" spans="1:21" x14ac:dyDescent="0.3">
      <c r="A1612" s="7">
        <v>1611</v>
      </c>
      <c r="B1612" s="5">
        <v>15711</v>
      </c>
      <c r="C1612" s="5"/>
      <c r="D1612" s="7" t="s">
        <v>24</v>
      </c>
      <c r="E1612" s="5">
        <v>1156</v>
      </c>
      <c r="F1612" s="7" t="s">
        <v>25</v>
      </c>
      <c r="G1612" s="6" t="s">
        <v>3344</v>
      </c>
      <c r="H1612" s="7">
        <v>1</v>
      </c>
      <c r="I1612" s="7">
        <v>0</v>
      </c>
      <c r="J1612" s="7">
        <v>1</v>
      </c>
      <c r="K1612" s="7"/>
      <c r="L1612" s="7"/>
      <c r="M1612" s="7"/>
      <c r="N1612" s="7"/>
      <c r="O1612" s="7"/>
      <c r="R1612" s="22" t="s">
        <v>3345</v>
      </c>
      <c r="S1612" s="22" t="s">
        <v>28</v>
      </c>
    </row>
    <row r="1613" spans="1:21" ht="28.8" x14ac:dyDescent="0.3">
      <c r="A1613" s="7">
        <v>1612</v>
      </c>
      <c r="B1613" s="5">
        <v>15711</v>
      </c>
      <c r="C1613" s="5"/>
      <c r="D1613" s="7" t="s">
        <v>24</v>
      </c>
      <c r="E1613" s="5">
        <v>1157</v>
      </c>
      <c r="F1613" s="7" t="s">
        <v>25</v>
      </c>
      <c r="G1613" s="6" t="s">
        <v>3346</v>
      </c>
      <c r="H1613" s="7">
        <v>1</v>
      </c>
      <c r="I1613" s="7">
        <v>1</v>
      </c>
      <c r="J1613" s="7">
        <v>1</v>
      </c>
      <c r="K1613" s="7">
        <v>2</v>
      </c>
      <c r="L1613" s="7">
        <v>0</v>
      </c>
      <c r="M1613" s="7">
        <v>1</v>
      </c>
      <c r="N1613" s="7">
        <v>2</v>
      </c>
      <c r="O1613" s="7">
        <v>1</v>
      </c>
      <c r="P1613" s="2" t="str" cm="1">
        <f t="array" ref="P1613">ExtractRedText(G1613)</f>
        <v xml:space="preserve"> Es vergonzoso que se limite a construir viviendas que generarán aún más presión a un barrio si servicios sanitarios, transporte etc.</v>
      </c>
      <c r="Q1613" s="2" t="str" cm="1">
        <f t="array" ref="Q1613">ExtractDefaultBlueText(G1613)</f>
        <v>No tenemos ningún servicio público</v>
      </c>
      <c r="R1613" s="22" t="s">
        <v>3347</v>
      </c>
      <c r="S1613" s="22" t="s">
        <v>28</v>
      </c>
      <c r="T1613" s="2" t="s">
        <v>3348</v>
      </c>
      <c r="U1613" s="2">
        <v>0</v>
      </c>
    </row>
    <row r="1614" spans="1:21" ht="28.8" x14ac:dyDescent="0.3">
      <c r="A1614" s="7">
        <v>1613</v>
      </c>
      <c r="B1614" s="5">
        <v>15711</v>
      </c>
      <c r="C1614" s="5"/>
      <c r="D1614" s="7" t="s">
        <v>24</v>
      </c>
      <c r="E1614" s="5">
        <v>1158</v>
      </c>
      <c r="F1614" s="7" t="s">
        <v>34</v>
      </c>
      <c r="G1614" s="6" t="s">
        <v>3349</v>
      </c>
      <c r="H1614" s="7">
        <v>1</v>
      </c>
      <c r="I1614" s="7">
        <v>0</v>
      </c>
      <c r="J1614" s="7">
        <v>0</v>
      </c>
      <c r="K1614" s="7"/>
      <c r="L1614" s="7"/>
      <c r="M1614" s="7"/>
      <c r="N1614" s="7"/>
      <c r="O1614" s="7"/>
      <c r="R1614" s="22" t="s">
        <v>3350</v>
      </c>
      <c r="S1614" s="22" t="s">
        <v>28</v>
      </c>
    </row>
    <row r="1615" spans="1:21" ht="28.8" x14ac:dyDescent="0.3">
      <c r="A1615" s="7">
        <v>1614</v>
      </c>
      <c r="B1615" s="5">
        <v>15711</v>
      </c>
      <c r="C1615" s="5"/>
      <c r="D1615" s="7" t="s">
        <v>24</v>
      </c>
      <c r="E1615" s="5">
        <v>1159</v>
      </c>
      <c r="F1615" s="7" t="s">
        <v>34</v>
      </c>
      <c r="G1615" s="6" t="s">
        <v>3351</v>
      </c>
      <c r="H1615" s="7">
        <v>0</v>
      </c>
      <c r="I1615" s="7"/>
      <c r="J1615" s="7"/>
      <c r="K1615" s="7"/>
      <c r="L1615" s="7"/>
      <c r="M1615" s="7"/>
      <c r="N1615" s="7"/>
      <c r="O1615" s="7"/>
      <c r="R1615" s="22" t="s">
        <v>3352</v>
      </c>
      <c r="S1615" s="22" t="s">
        <v>28</v>
      </c>
    </row>
    <row r="1616" spans="1:21" x14ac:dyDescent="0.3">
      <c r="A1616" s="7">
        <v>1615</v>
      </c>
      <c r="B1616" s="5">
        <v>15711</v>
      </c>
      <c r="C1616" s="5"/>
      <c r="D1616" s="7" t="s">
        <v>21</v>
      </c>
      <c r="E1616" s="5" t="s">
        <v>1424</v>
      </c>
      <c r="F1616" s="7"/>
      <c r="G1616" s="6" t="s">
        <v>3353</v>
      </c>
      <c r="H1616" s="7"/>
      <c r="I1616" s="7"/>
      <c r="J1616" s="7"/>
      <c r="K1616" s="7"/>
      <c r="L1616" s="7"/>
      <c r="M1616" s="7"/>
      <c r="N1616" s="7"/>
      <c r="O1616" s="7"/>
      <c r="R1616" s="22"/>
      <c r="S1616" s="22"/>
    </row>
    <row r="1617" spans="1:21" ht="28.8" x14ac:dyDescent="0.3">
      <c r="A1617" s="7">
        <v>1616</v>
      </c>
      <c r="B1617" s="5">
        <v>15711</v>
      </c>
      <c r="C1617" s="5"/>
      <c r="D1617" s="7" t="s">
        <v>24</v>
      </c>
      <c r="E1617" s="5">
        <v>1160</v>
      </c>
      <c r="F1617" s="7" t="s">
        <v>25</v>
      </c>
      <c r="G1617" s="6" t="s">
        <v>3354</v>
      </c>
      <c r="H1617" s="7">
        <v>0</v>
      </c>
      <c r="I1617" s="7"/>
      <c r="J1617" s="7"/>
      <c r="K1617" s="7"/>
      <c r="L1617" s="7"/>
      <c r="M1617" s="7"/>
      <c r="N1617" s="7"/>
      <c r="O1617" s="7"/>
      <c r="R1617" s="22" t="s">
        <v>3355</v>
      </c>
      <c r="S1617" s="22" t="s">
        <v>28</v>
      </c>
    </row>
    <row r="1618" spans="1:21" ht="28.8" x14ac:dyDescent="0.3">
      <c r="A1618" s="7">
        <v>1617</v>
      </c>
      <c r="B1618" s="5">
        <v>15711</v>
      </c>
      <c r="C1618" s="5"/>
      <c r="D1618" s="7" t="s">
        <v>24</v>
      </c>
      <c r="E1618" s="5">
        <v>1161</v>
      </c>
      <c r="F1618" s="7" t="s">
        <v>25</v>
      </c>
      <c r="G1618" s="6" t="s">
        <v>3356</v>
      </c>
      <c r="H1618" s="7">
        <v>0</v>
      </c>
      <c r="I1618" s="7"/>
      <c r="J1618" s="7"/>
      <c r="K1618" s="7"/>
      <c r="L1618" s="7"/>
      <c r="M1618" s="7"/>
      <c r="N1618" s="7"/>
      <c r="O1618" s="7"/>
      <c r="R1618" s="22" t="s">
        <v>3357</v>
      </c>
      <c r="S1618" s="22" t="s">
        <v>28</v>
      </c>
    </row>
    <row r="1619" spans="1:21" ht="28.8" x14ac:dyDescent="0.3">
      <c r="A1619" s="7">
        <v>1618</v>
      </c>
      <c r="B1619" s="5">
        <v>15711</v>
      </c>
      <c r="C1619" s="5"/>
      <c r="D1619" s="7" t="s">
        <v>24</v>
      </c>
      <c r="E1619" s="5">
        <v>1162</v>
      </c>
      <c r="F1619" s="7" t="s">
        <v>34</v>
      </c>
      <c r="G1619" s="6" t="s">
        <v>3358</v>
      </c>
      <c r="H1619" s="7">
        <v>-1</v>
      </c>
      <c r="I1619" s="7"/>
      <c r="J1619" s="7"/>
      <c r="K1619" s="7"/>
      <c r="L1619" s="7"/>
      <c r="M1619" s="7"/>
      <c r="N1619" s="7"/>
      <c r="O1619" s="7"/>
      <c r="R1619" s="22" t="s">
        <v>3359</v>
      </c>
      <c r="S1619" s="22" t="s">
        <v>28</v>
      </c>
    </row>
    <row r="1620" spans="1:21" ht="43.2" x14ac:dyDescent="0.3">
      <c r="A1620" s="7">
        <v>1619</v>
      </c>
      <c r="B1620" s="5">
        <v>15711</v>
      </c>
      <c r="C1620" s="5"/>
      <c r="D1620" s="7" t="s">
        <v>24</v>
      </c>
      <c r="E1620" s="5">
        <v>1163</v>
      </c>
      <c r="F1620" s="7" t="s">
        <v>34</v>
      </c>
      <c r="G1620" s="6" t="s">
        <v>3360</v>
      </c>
      <c r="H1620" s="7">
        <v>1</v>
      </c>
      <c r="I1620" s="7">
        <v>0</v>
      </c>
      <c r="J1620" s="7">
        <v>0</v>
      </c>
      <c r="K1620" s="7"/>
      <c r="L1620" s="7"/>
      <c r="M1620" s="7"/>
      <c r="N1620" s="7"/>
      <c r="O1620" s="7"/>
      <c r="R1620" s="22" t="s">
        <v>3361</v>
      </c>
      <c r="S1620" s="22" t="s">
        <v>28</v>
      </c>
      <c r="T1620" s="2" t="s">
        <v>3362</v>
      </c>
      <c r="U1620" s="2">
        <v>0</v>
      </c>
    </row>
    <row r="1621" spans="1:21" x14ac:dyDescent="0.3">
      <c r="A1621" s="7">
        <v>1620</v>
      </c>
      <c r="B1621" s="5">
        <v>15711</v>
      </c>
      <c r="C1621" s="5"/>
      <c r="D1621" s="7" t="s">
        <v>21</v>
      </c>
      <c r="E1621" s="5" t="s">
        <v>3363</v>
      </c>
      <c r="F1621" s="7"/>
      <c r="G1621" s="6" t="s">
        <v>3364</v>
      </c>
      <c r="H1621" s="7"/>
      <c r="I1621" s="7"/>
      <c r="J1621" s="7"/>
      <c r="K1621" s="7"/>
      <c r="L1621" s="7"/>
      <c r="M1621" s="7"/>
      <c r="N1621" s="7"/>
      <c r="O1621" s="7"/>
      <c r="R1621" s="22"/>
      <c r="S1621" s="22"/>
    </row>
    <row r="1622" spans="1:21" ht="28.8" x14ac:dyDescent="0.3">
      <c r="A1622" s="7">
        <v>1621</v>
      </c>
      <c r="B1622" s="5">
        <v>15711</v>
      </c>
      <c r="C1622" s="5"/>
      <c r="D1622" s="7" t="s">
        <v>24</v>
      </c>
      <c r="E1622" s="5">
        <v>1164</v>
      </c>
      <c r="F1622" s="7" t="s">
        <v>25</v>
      </c>
      <c r="G1622" s="6" t="s">
        <v>3365</v>
      </c>
      <c r="H1622" s="7">
        <v>1</v>
      </c>
      <c r="I1622" s="7">
        <v>1</v>
      </c>
      <c r="J1622" s="7">
        <v>1</v>
      </c>
      <c r="K1622" s="7">
        <v>2</v>
      </c>
      <c r="L1622" s="7">
        <v>1</v>
      </c>
      <c r="M1622" s="7">
        <v>1</v>
      </c>
      <c r="N1622" s="7">
        <v>1</v>
      </c>
      <c r="O1622" s="7">
        <v>1</v>
      </c>
      <c r="P1622" s="2" t="str" cm="1">
        <f t="array" ref="P1622">ExtractRedText(G1622)</f>
        <v>Queremos en una parcela municipal dotacional,, una biblioteca pública de préstamo de libros.</v>
      </c>
      <c r="Q1622" s="2" t="str" cm="1">
        <f t="array" ref="Q1622">ExtractDefaultBlueText(G1622)</f>
        <v xml:space="preserve"> que las hay llenas de cardos en el barrio</v>
      </c>
      <c r="R1622" s="22" t="s">
        <v>3366</v>
      </c>
      <c r="S1622" s="22" t="s">
        <v>31</v>
      </c>
    </row>
    <row r="1623" spans="1:21" ht="28.8" x14ac:dyDescent="0.3">
      <c r="A1623" s="7">
        <v>1622</v>
      </c>
      <c r="B1623" s="5">
        <v>15711</v>
      </c>
      <c r="C1623" s="5"/>
      <c r="D1623" s="7" t="s">
        <v>24</v>
      </c>
      <c r="E1623" s="5">
        <v>1165</v>
      </c>
      <c r="F1623" s="7" t="s">
        <v>25</v>
      </c>
      <c r="G1623" s="6" t="s">
        <v>3367</v>
      </c>
      <c r="H1623" s="7">
        <v>1</v>
      </c>
      <c r="I1623" s="7">
        <v>0</v>
      </c>
      <c r="J1623" s="7">
        <v>1</v>
      </c>
      <c r="K1623" s="7"/>
      <c r="L1623" s="7"/>
      <c r="M1623" s="7"/>
      <c r="N1623" s="7"/>
      <c r="O1623" s="7"/>
      <c r="R1623" s="22" t="s">
        <v>3368</v>
      </c>
      <c r="S1623" s="22" t="s">
        <v>28</v>
      </c>
    </row>
    <row r="1624" spans="1:21" x14ac:dyDescent="0.3">
      <c r="A1624" s="7">
        <v>1623</v>
      </c>
      <c r="B1624" s="5">
        <v>15711</v>
      </c>
      <c r="C1624" s="5"/>
      <c r="D1624" s="7" t="s">
        <v>24</v>
      </c>
      <c r="E1624" s="5">
        <v>1166</v>
      </c>
      <c r="F1624" s="7" t="s">
        <v>34</v>
      </c>
      <c r="G1624" s="6" t="s">
        <v>3369</v>
      </c>
      <c r="H1624" s="7">
        <v>-1</v>
      </c>
      <c r="I1624" s="7"/>
      <c r="J1624" s="7"/>
      <c r="K1624" s="7"/>
      <c r="L1624" s="7"/>
      <c r="M1624" s="7"/>
      <c r="N1624" s="7"/>
      <c r="O1624" s="7"/>
      <c r="R1624" s="22" t="s">
        <v>3370</v>
      </c>
      <c r="S1624" s="22" t="s">
        <v>28</v>
      </c>
    </row>
    <row r="1625" spans="1:21" ht="28.8" x14ac:dyDescent="0.3">
      <c r="A1625" s="7">
        <v>1624</v>
      </c>
      <c r="B1625" s="5">
        <v>15711</v>
      </c>
      <c r="C1625" s="5"/>
      <c r="D1625" s="7" t="s">
        <v>24</v>
      </c>
      <c r="E1625" s="5">
        <v>1167</v>
      </c>
      <c r="F1625" s="7" t="s">
        <v>34</v>
      </c>
      <c r="G1625" s="6" t="s">
        <v>3371</v>
      </c>
      <c r="H1625" s="7">
        <v>-1</v>
      </c>
      <c r="I1625" s="7"/>
      <c r="J1625" s="7"/>
      <c r="K1625" s="7"/>
      <c r="L1625" s="7"/>
      <c r="M1625" s="7"/>
      <c r="N1625" s="7"/>
      <c r="O1625" s="7"/>
      <c r="R1625" s="22" t="s">
        <v>3371</v>
      </c>
      <c r="S1625" s="22" t="s">
        <v>28</v>
      </c>
    </row>
    <row r="1626" spans="1:21" x14ac:dyDescent="0.3">
      <c r="A1626" s="7">
        <v>1625</v>
      </c>
      <c r="B1626" s="5">
        <v>15711</v>
      </c>
      <c r="C1626" s="5"/>
      <c r="D1626" s="7" t="s">
        <v>21</v>
      </c>
      <c r="E1626" s="5" t="s">
        <v>3372</v>
      </c>
      <c r="F1626" s="7"/>
      <c r="G1626" s="6" t="s">
        <v>3373</v>
      </c>
      <c r="H1626" s="7"/>
      <c r="I1626" s="7"/>
      <c r="J1626" s="7"/>
      <c r="K1626" s="7"/>
      <c r="L1626" s="7"/>
      <c r="M1626" s="7"/>
      <c r="N1626" s="7"/>
      <c r="O1626" s="7"/>
      <c r="R1626" s="22"/>
      <c r="S1626" s="22"/>
    </row>
    <row r="1627" spans="1:21" ht="28.8" x14ac:dyDescent="0.3">
      <c r="A1627" s="7">
        <v>1626</v>
      </c>
      <c r="B1627" s="5">
        <v>15711</v>
      </c>
      <c r="C1627" s="5"/>
      <c r="D1627" s="7" t="s">
        <v>24</v>
      </c>
      <c r="E1627" s="5">
        <v>1168</v>
      </c>
      <c r="F1627" s="7" t="s">
        <v>25</v>
      </c>
      <c r="G1627" s="6" t="s">
        <v>3374</v>
      </c>
      <c r="H1627" s="7">
        <v>1</v>
      </c>
      <c r="I1627" s="7">
        <v>0</v>
      </c>
      <c r="J1627" s="7">
        <v>1</v>
      </c>
      <c r="K1627" s="7"/>
      <c r="L1627" s="7"/>
      <c r="M1627" s="7"/>
      <c r="N1627" s="7"/>
      <c r="O1627" s="7"/>
      <c r="R1627" s="22" t="s">
        <v>3375</v>
      </c>
      <c r="S1627" s="22" t="s">
        <v>28</v>
      </c>
    </row>
    <row r="1628" spans="1:21" ht="28.8" x14ac:dyDescent="0.3">
      <c r="A1628" s="7">
        <v>1627</v>
      </c>
      <c r="B1628" s="5">
        <v>15711</v>
      </c>
      <c r="C1628" s="5"/>
      <c r="D1628" s="7" t="s">
        <v>24</v>
      </c>
      <c r="E1628" s="5">
        <v>1169</v>
      </c>
      <c r="F1628" s="7" t="s">
        <v>25</v>
      </c>
      <c r="G1628" s="6" t="s">
        <v>3376</v>
      </c>
      <c r="H1628" s="7">
        <v>0</v>
      </c>
      <c r="I1628" s="7"/>
      <c r="J1628" s="7"/>
      <c r="K1628" s="7"/>
      <c r="L1628" s="7"/>
      <c r="M1628" s="7"/>
      <c r="N1628" s="7"/>
      <c r="O1628" s="7"/>
      <c r="R1628" s="22" t="s">
        <v>3377</v>
      </c>
      <c r="S1628" s="22" t="s">
        <v>28</v>
      </c>
    </row>
    <row r="1629" spans="1:21" ht="28.8" x14ac:dyDescent="0.3">
      <c r="A1629" s="7">
        <v>1628</v>
      </c>
      <c r="B1629" s="5">
        <v>15711</v>
      </c>
      <c r="C1629" s="5"/>
      <c r="D1629" s="7" t="s">
        <v>24</v>
      </c>
      <c r="E1629" s="5">
        <v>1170</v>
      </c>
      <c r="F1629" s="7" t="s">
        <v>34</v>
      </c>
      <c r="G1629" s="6" t="s">
        <v>3378</v>
      </c>
      <c r="H1629" s="7">
        <v>0</v>
      </c>
      <c r="I1629" s="7"/>
      <c r="J1629" s="7"/>
      <c r="K1629" s="7"/>
      <c r="L1629" s="7"/>
      <c r="M1629" s="7"/>
      <c r="N1629" s="7"/>
      <c r="O1629" s="7"/>
      <c r="R1629" s="22" t="s">
        <v>3361</v>
      </c>
      <c r="S1629" s="22" t="s">
        <v>28</v>
      </c>
      <c r="T1629" s="2" t="s">
        <v>3379</v>
      </c>
      <c r="U1629" s="2">
        <v>0</v>
      </c>
    </row>
    <row r="1630" spans="1:21" ht="28.8" x14ac:dyDescent="0.3">
      <c r="A1630" s="7">
        <v>1629</v>
      </c>
      <c r="B1630" s="5">
        <v>15711</v>
      </c>
      <c r="C1630" s="5"/>
      <c r="D1630" s="7" t="s">
        <v>24</v>
      </c>
      <c r="E1630" s="5">
        <v>1171</v>
      </c>
      <c r="F1630" s="7" t="s">
        <v>34</v>
      </c>
      <c r="G1630" s="6" t="s">
        <v>3380</v>
      </c>
      <c r="H1630" s="7">
        <v>1</v>
      </c>
      <c r="I1630" s="7">
        <v>0</v>
      </c>
      <c r="J1630" s="7">
        <v>0</v>
      </c>
      <c r="K1630" s="7"/>
      <c r="L1630" s="7"/>
      <c r="M1630" s="7"/>
      <c r="N1630" s="7"/>
      <c r="O1630" s="7"/>
      <c r="R1630" s="22" t="s">
        <v>3381</v>
      </c>
      <c r="S1630" s="22" t="s">
        <v>28</v>
      </c>
    </row>
    <row r="1631" spans="1:21" ht="28.8" x14ac:dyDescent="0.3">
      <c r="A1631" s="7">
        <v>1630</v>
      </c>
      <c r="B1631" s="5">
        <v>15711</v>
      </c>
      <c r="C1631" s="5"/>
      <c r="D1631" s="7" t="s">
        <v>21</v>
      </c>
      <c r="E1631" s="5" t="s">
        <v>3382</v>
      </c>
      <c r="F1631" s="7"/>
      <c r="G1631" s="6" t="s">
        <v>3383</v>
      </c>
      <c r="H1631" s="7"/>
      <c r="I1631" s="7"/>
      <c r="J1631" s="7"/>
      <c r="K1631" s="7"/>
      <c r="L1631" s="7"/>
      <c r="M1631" s="7"/>
      <c r="N1631" s="7"/>
      <c r="O1631" s="7"/>
      <c r="R1631" s="22"/>
      <c r="S1631" s="22"/>
    </row>
    <row r="1632" spans="1:21" ht="43.2" x14ac:dyDescent="0.3">
      <c r="A1632" s="7">
        <v>1631</v>
      </c>
      <c r="B1632" s="5">
        <v>15711</v>
      </c>
      <c r="C1632" s="5"/>
      <c r="D1632" s="7" t="s">
        <v>24</v>
      </c>
      <c r="E1632" s="5">
        <v>1172</v>
      </c>
      <c r="F1632" s="7" t="s">
        <v>25</v>
      </c>
      <c r="G1632" s="6" t="s">
        <v>3384</v>
      </c>
      <c r="H1632" s="7">
        <v>1</v>
      </c>
      <c r="I1632" s="7">
        <v>0</v>
      </c>
      <c r="J1632" s="7">
        <v>0</v>
      </c>
      <c r="K1632" s="7"/>
      <c r="L1632" s="7"/>
      <c r="M1632" s="7"/>
      <c r="N1632" s="7"/>
      <c r="O1632" s="7"/>
      <c r="R1632" s="22" t="s">
        <v>3385</v>
      </c>
      <c r="S1632" s="22" t="s">
        <v>28</v>
      </c>
    </row>
    <row r="1633" spans="1:23" ht="28.8" x14ac:dyDescent="0.3">
      <c r="A1633" s="7">
        <v>1632</v>
      </c>
      <c r="B1633" s="5">
        <v>15711</v>
      </c>
      <c r="C1633" s="5"/>
      <c r="D1633" s="7" t="s">
        <v>24</v>
      </c>
      <c r="E1633" s="5">
        <v>1173</v>
      </c>
      <c r="F1633" s="7" t="s">
        <v>25</v>
      </c>
      <c r="G1633" s="6" t="s">
        <v>3386</v>
      </c>
      <c r="H1633" s="7">
        <v>1</v>
      </c>
      <c r="I1633" s="7">
        <v>0</v>
      </c>
      <c r="J1633" s="7">
        <v>1</v>
      </c>
      <c r="K1633" s="7"/>
      <c r="L1633" s="7"/>
      <c r="M1633" s="7"/>
      <c r="N1633" s="7"/>
      <c r="O1633" s="7"/>
      <c r="R1633" s="22" t="s">
        <v>3387</v>
      </c>
      <c r="S1633" s="22" t="s">
        <v>28</v>
      </c>
    </row>
    <row r="1634" spans="1:23" x14ac:dyDescent="0.3">
      <c r="A1634" s="7">
        <v>1633</v>
      </c>
      <c r="B1634" s="5">
        <v>15711</v>
      </c>
      <c r="C1634" s="5"/>
      <c r="D1634" s="7" t="s">
        <v>24</v>
      </c>
      <c r="E1634" s="5">
        <v>1174</v>
      </c>
      <c r="F1634" s="7" t="s">
        <v>34</v>
      </c>
      <c r="G1634" s="6" t="s">
        <v>3388</v>
      </c>
      <c r="H1634" s="7">
        <v>1</v>
      </c>
      <c r="I1634" s="7">
        <v>0</v>
      </c>
      <c r="J1634" s="7">
        <v>1</v>
      </c>
      <c r="K1634" s="7"/>
      <c r="L1634" s="7"/>
      <c r="M1634" s="7"/>
      <c r="N1634" s="7"/>
      <c r="O1634" s="7"/>
      <c r="R1634" s="22" t="s">
        <v>3389</v>
      </c>
      <c r="S1634" s="22" t="s">
        <v>28</v>
      </c>
    </row>
    <row r="1635" spans="1:23" ht="28.8" x14ac:dyDescent="0.3">
      <c r="A1635" s="7">
        <v>1634</v>
      </c>
      <c r="B1635" s="5">
        <v>15711</v>
      </c>
      <c r="C1635" s="5"/>
      <c r="D1635" s="7" t="s">
        <v>24</v>
      </c>
      <c r="E1635" s="5">
        <v>1175</v>
      </c>
      <c r="F1635" s="7" t="s">
        <v>34</v>
      </c>
      <c r="G1635" s="6" t="s">
        <v>3390</v>
      </c>
      <c r="H1635" s="7">
        <v>1</v>
      </c>
      <c r="I1635" s="7">
        <v>1</v>
      </c>
      <c r="J1635" s="7">
        <v>1</v>
      </c>
      <c r="K1635" s="7">
        <v>1</v>
      </c>
      <c r="L1635" s="7">
        <v>0</v>
      </c>
      <c r="M1635" s="7">
        <v>1</v>
      </c>
      <c r="N1635" s="7">
        <v>1</v>
      </c>
      <c r="O1635" s="7">
        <v>0</v>
      </c>
      <c r="P1635" s="2" t="str" cm="1">
        <f t="array" ref="P1635">ExtractRedText(G1635)</f>
        <v>Lavandería y auditorio es lo último que necesita el barrio.</v>
      </c>
      <c r="Q1635" s="2" t="str" cm="1">
        <f t="array" ref="Q1635">ExtractDefaultBlueText(G1635)</f>
        <v>Vivienda experimental, aporta 0 dotaciones al barrio</v>
      </c>
      <c r="R1635" s="22" t="s">
        <v>3391</v>
      </c>
      <c r="S1635" s="22" t="s">
        <v>28</v>
      </c>
      <c r="T1635" s="2" t="s">
        <v>3392</v>
      </c>
      <c r="U1635" s="2">
        <v>0</v>
      </c>
    </row>
    <row r="1636" spans="1:23" x14ac:dyDescent="0.3">
      <c r="A1636" s="7">
        <v>1635</v>
      </c>
      <c r="B1636" s="5">
        <v>15970</v>
      </c>
      <c r="C1636" s="5" t="s">
        <v>3393</v>
      </c>
      <c r="D1636" s="7"/>
      <c r="E1636" s="5"/>
      <c r="F1636" s="7"/>
      <c r="G1636" s="6"/>
      <c r="H1636" s="7"/>
      <c r="I1636" s="7"/>
      <c r="J1636" s="7"/>
      <c r="K1636" s="7"/>
      <c r="L1636" s="7"/>
      <c r="M1636" s="7"/>
      <c r="N1636" s="7"/>
      <c r="O1636" s="7"/>
    </row>
    <row r="1637" spans="1:23" x14ac:dyDescent="0.3">
      <c r="A1637" s="7">
        <v>1636</v>
      </c>
      <c r="B1637" s="5">
        <v>15970</v>
      </c>
      <c r="C1637" s="5" t="s">
        <v>3394</v>
      </c>
      <c r="D1637" s="7"/>
      <c r="E1637" s="5"/>
      <c r="F1637" s="7"/>
      <c r="G1637" s="6"/>
      <c r="H1637" s="7"/>
      <c r="I1637" s="7"/>
      <c r="J1637" s="7"/>
      <c r="K1637" s="7"/>
      <c r="L1637" s="7"/>
      <c r="M1637" s="7"/>
      <c r="N1637" s="7"/>
      <c r="O1637" s="7"/>
    </row>
    <row r="1638" spans="1:23" x14ac:dyDescent="0.3">
      <c r="A1638" s="7">
        <v>1637</v>
      </c>
      <c r="B1638" s="5">
        <v>15970</v>
      </c>
      <c r="C1638" s="5"/>
      <c r="D1638" s="7" t="s">
        <v>21</v>
      </c>
      <c r="E1638" s="5" t="s">
        <v>3395</v>
      </c>
      <c r="F1638" s="7"/>
      <c r="G1638" s="6" t="s">
        <v>3396</v>
      </c>
      <c r="H1638" s="7"/>
      <c r="I1638" s="7"/>
      <c r="J1638" s="7"/>
      <c r="K1638" s="7"/>
      <c r="L1638" s="7"/>
      <c r="M1638" s="7"/>
      <c r="N1638" s="7"/>
      <c r="O1638" s="7"/>
      <c r="R1638" s="22"/>
      <c r="S1638" s="22"/>
    </row>
    <row r="1639" spans="1:23" ht="28.8" x14ac:dyDescent="0.3">
      <c r="A1639" s="7">
        <v>1638</v>
      </c>
      <c r="B1639" s="5">
        <v>15970</v>
      </c>
      <c r="C1639" s="5"/>
      <c r="D1639" s="7" t="s">
        <v>24</v>
      </c>
      <c r="E1639" s="5">
        <v>1176</v>
      </c>
      <c r="F1639" s="7" t="s">
        <v>25</v>
      </c>
      <c r="G1639" s="6" t="s">
        <v>3397</v>
      </c>
      <c r="H1639" s="7">
        <v>1</v>
      </c>
      <c r="I1639" s="7">
        <v>0</v>
      </c>
      <c r="J1639" s="7">
        <v>1</v>
      </c>
      <c r="K1639" s="7"/>
      <c r="L1639" s="7"/>
      <c r="M1639" s="7"/>
      <c r="N1639" s="7"/>
      <c r="O1639" s="7"/>
      <c r="R1639" s="22" t="s">
        <v>3398</v>
      </c>
      <c r="S1639" s="22" t="s">
        <v>28</v>
      </c>
    </row>
    <row r="1640" spans="1:23" ht="28.8" x14ac:dyDescent="0.3">
      <c r="A1640" s="7">
        <v>1639</v>
      </c>
      <c r="B1640" s="5">
        <v>15970</v>
      </c>
      <c r="C1640" s="5"/>
      <c r="D1640" s="7" t="s">
        <v>24</v>
      </c>
      <c r="E1640" s="5">
        <v>1177</v>
      </c>
      <c r="F1640" s="7" t="s">
        <v>25</v>
      </c>
      <c r="G1640" s="6" t="s">
        <v>3399</v>
      </c>
      <c r="H1640" s="7">
        <v>1</v>
      </c>
      <c r="I1640" s="7">
        <v>0</v>
      </c>
      <c r="J1640" s="7">
        <v>1</v>
      </c>
      <c r="K1640" s="7"/>
      <c r="L1640" s="7"/>
      <c r="M1640" s="7"/>
      <c r="N1640" s="7"/>
      <c r="O1640" s="7"/>
      <c r="R1640" s="22" t="s">
        <v>3400</v>
      </c>
      <c r="S1640" s="22" t="s">
        <v>28</v>
      </c>
    </row>
    <row r="1641" spans="1:23" ht="28.8" x14ac:dyDescent="0.3">
      <c r="A1641" s="7">
        <v>1640</v>
      </c>
      <c r="B1641" s="5">
        <v>15970</v>
      </c>
      <c r="C1641" s="5"/>
      <c r="D1641" s="7" t="s">
        <v>24</v>
      </c>
      <c r="E1641" s="5">
        <v>1178</v>
      </c>
      <c r="F1641" s="7" t="s">
        <v>25</v>
      </c>
      <c r="G1641" s="6" t="s">
        <v>3401</v>
      </c>
      <c r="H1641" s="7">
        <v>1</v>
      </c>
      <c r="I1641" s="7">
        <v>0</v>
      </c>
      <c r="J1641" s="7">
        <v>1</v>
      </c>
      <c r="K1641" s="7"/>
      <c r="L1641" s="7"/>
      <c r="M1641" s="7"/>
      <c r="N1641" s="7"/>
      <c r="O1641" s="7"/>
      <c r="R1641" s="22" t="s">
        <v>3402</v>
      </c>
      <c r="S1641" s="22" t="s">
        <v>28</v>
      </c>
      <c r="T1641" s="2" t="s">
        <v>3403</v>
      </c>
      <c r="U1641" s="2">
        <v>0</v>
      </c>
      <c r="V1641" s="2" t="s">
        <v>3404</v>
      </c>
      <c r="W1641" s="2">
        <v>0</v>
      </c>
    </row>
    <row r="1642" spans="1:23" ht="28.8" x14ac:dyDescent="0.3">
      <c r="A1642" s="7">
        <v>1641</v>
      </c>
      <c r="B1642" s="5">
        <v>15970</v>
      </c>
      <c r="C1642" s="5"/>
      <c r="D1642" s="7" t="s">
        <v>24</v>
      </c>
      <c r="E1642" s="5">
        <v>1179</v>
      </c>
      <c r="F1642" s="7" t="s">
        <v>34</v>
      </c>
      <c r="G1642" s="6" t="s">
        <v>3405</v>
      </c>
      <c r="H1642" s="7">
        <v>1</v>
      </c>
      <c r="I1642" s="7">
        <v>0</v>
      </c>
      <c r="J1642" s="7">
        <v>1</v>
      </c>
      <c r="K1642" s="7"/>
      <c r="L1642" s="7"/>
      <c r="M1642" s="7"/>
      <c r="N1642" s="7"/>
      <c r="O1642" s="7"/>
      <c r="R1642" s="22" t="s">
        <v>3406</v>
      </c>
      <c r="S1642" s="22" t="s">
        <v>28</v>
      </c>
    </row>
    <row r="1643" spans="1:23" x14ac:dyDescent="0.3">
      <c r="A1643" s="7">
        <v>1642</v>
      </c>
      <c r="B1643" s="5">
        <v>15970</v>
      </c>
      <c r="C1643" s="5"/>
      <c r="D1643" s="7" t="s">
        <v>24</v>
      </c>
      <c r="E1643" s="5">
        <v>1180</v>
      </c>
      <c r="F1643" s="7" t="s">
        <v>34</v>
      </c>
      <c r="G1643" s="6" t="s">
        <v>3407</v>
      </c>
      <c r="H1643" s="7">
        <v>1</v>
      </c>
      <c r="I1643" s="7">
        <v>0</v>
      </c>
      <c r="J1643" s="7">
        <v>1</v>
      </c>
      <c r="K1643" s="7"/>
      <c r="L1643" s="7"/>
      <c r="M1643" s="7"/>
      <c r="N1643" s="7"/>
      <c r="O1643" s="7"/>
      <c r="R1643" s="22" t="s">
        <v>3408</v>
      </c>
      <c r="S1643" s="22" t="s">
        <v>28</v>
      </c>
    </row>
    <row r="1644" spans="1:23" ht="100.8" x14ac:dyDescent="0.3">
      <c r="A1644" s="7">
        <v>1643</v>
      </c>
      <c r="B1644" s="5">
        <v>15970</v>
      </c>
      <c r="C1644" s="5"/>
      <c r="D1644" s="7" t="s">
        <v>24</v>
      </c>
      <c r="E1644" s="5">
        <v>1181</v>
      </c>
      <c r="F1644" s="7" t="s">
        <v>34</v>
      </c>
      <c r="G1644" s="6" t="s">
        <v>3409</v>
      </c>
      <c r="H1644" s="7">
        <v>1</v>
      </c>
      <c r="I1644" s="7">
        <v>1</v>
      </c>
      <c r="J1644" s="7">
        <v>1</v>
      </c>
      <c r="K1644" s="7">
        <v>1</v>
      </c>
      <c r="L1644" s="7">
        <v>1</v>
      </c>
      <c r="M1644" s="7">
        <v>1</v>
      </c>
      <c r="N1644" s="7">
        <v>2</v>
      </c>
      <c r="O1644" s="7">
        <v>2</v>
      </c>
      <c r="P1644" s="2" t="str" cm="1">
        <f t="array" ref="P1644">ExtractRedText(G1644)</f>
        <v>No creo necesario poner con más normas ya están lo que hay que hacer es cumplirlas</v>
      </c>
      <c r="Q1644" s="2" t="str" cm="1">
        <f t="array" ref="Q1644">ExtractDefaultBlueText(G1644)</f>
        <v xml:space="preserve"> es bien visible un anciano persona con bastón embarazada y que nadie se mueva de su asiento ni siquiera de los que les están reservados siguen con el móvil o mirando para otro lado en más de una ocasión he tenido que pedir a alguine que se levantara para que la persona anciana, embarazada, etc. Pudiera sentarse</v>
      </c>
      <c r="R1644" s="22" t="s">
        <v>3410</v>
      </c>
      <c r="S1644" s="22" t="s">
        <v>31</v>
      </c>
    </row>
    <row r="1645" spans="1:23" ht="28.8" x14ac:dyDescent="0.3">
      <c r="A1645" s="7">
        <v>1644</v>
      </c>
      <c r="B1645" s="5">
        <v>15970</v>
      </c>
      <c r="C1645" s="5"/>
      <c r="D1645" s="7" t="s">
        <v>21</v>
      </c>
      <c r="E1645" s="5" t="s">
        <v>3411</v>
      </c>
      <c r="F1645" s="7"/>
      <c r="G1645" s="6" t="s">
        <v>3412</v>
      </c>
      <c r="H1645" s="7"/>
      <c r="I1645" s="7"/>
      <c r="J1645" s="7"/>
      <c r="K1645" s="7"/>
      <c r="L1645" s="7"/>
      <c r="M1645" s="7"/>
      <c r="N1645" s="7"/>
      <c r="O1645" s="7"/>
      <c r="R1645" s="22"/>
      <c r="S1645" s="22"/>
    </row>
    <row r="1646" spans="1:23" ht="28.8" x14ac:dyDescent="0.3">
      <c r="A1646" s="7">
        <v>1645</v>
      </c>
      <c r="B1646" s="5">
        <v>15970</v>
      </c>
      <c r="C1646" s="5"/>
      <c r="D1646" s="7" t="s">
        <v>24</v>
      </c>
      <c r="E1646" s="5">
        <v>1182</v>
      </c>
      <c r="F1646" s="7" t="s">
        <v>25</v>
      </c>
      <c r="G1646" s="6" t="s">
        <v>3413</v>
      </c>
      <c r="H1646" s="7">
        <v>1</v>
      </c>
      <c r="I1646" s="7">
        <v>0</v>
      </c>
      <c r="J1646" s="7">
        <v>1</v>
      </c>
      <c r="K1646" s="7"/>
      <c r="L1646" s="7"/>
      <c r="M1646" s="7"/>
      <c r="N1646" s="7"/>
      <c r="O1646" s="7"/>
      <c r="R1646" s="22" t="s">
        <v>3414</v>
      </c>
      <c r="S1646" s="22" t="s">
        <v>28</v>
      </c>
    </row>
    <row r="1647" spans="1:23" ht="28.8" x14ac:dyDescent="0.3">
      <c r="A1647" s="7">
        <v>1646</v>
      </c>
      <c r="B1647" s="5">
        <v>15970</v>
      </c>
      <c r="C1647" s="5"/>
      <c r="D1647" s="7" t="s">
        <v>24</v>
      </c>
      <c r="E1647" s="5">
        <v>1183</v>
      </c>
      <c r="F1647" s="7" t="s">
        <v>34</v>
      </c>
      <c r="G1647" s="6" t="s">
        <v>3415</v>
      </c>
      <c r="H1647" s="7">
        <v>1</v>
      </c>
      <c r="I1647" s="7">
        <v>0</v>
      </c>
      <c r="J1647" s="7">
        <v>0</v>
      </c>
      <c r="K1647" s="7"/>
      <c r="L1647" s="7"/>
      <c r="M1647" s="7"/>
      <c r="N1647" s="7"/>
      <c r="O1647" s="7"/>
      <c r="R1647" s="22" t="s">
        <v>3416</v>
      </c>
      <c r="S1647" s="22" t="s">
        <v>28</v>
      </c>
      <c r="T1647" s="2" t="s">
        <v>3417</v>
      </c>
      <c r="U1647" s="2">
        <v>0</v>
      </c>
    </row>
    <row r="1648" spans="1:23" x14ac:dyDescent="0.3">
      <c r="A1648" s="7">
        <v>1647</v>
      </c>
      <c r="B1648" s="5">
        <v>15970</v>
      </c>
      <c r="C1648" s="5"/>
      <c r="D1648" s="7" t="s">
        <v>21</v>
      </c>
      <c r="E1648" s="5" t="s">
        <v>3418</v>
      </c>
      <c r="F1648" s="7"/>
      <c r="G1648" s="6" t="s">
        <v>3419</v>
      </c>
      <c r="H1648" s="7"/>
      <c r="I1648" s="7"/>
      <c r="J1648" s="7"/>
      <c r="K1648" s="7"/>
      <c r="L1648" s="7"/>
      <c r="M1648" s="7"/>
      <c r="N1648" s="7"/>
      <c r="O1648" s="7"/>
      <c r="R1648" s="22"/>
      <c r="S1648" s="22"/>
    </row>
    <row r="1649" spans="1:25" ht="57.6" x14ac:dyDescent="0.3">
      <c r="A1649" s="7">
        <v>1648</v>
      </c>
      <c r="B1649" s="5">
        <v>15970</v>
      </c>
      <c r="C1649" s="5"/>
      <c r="D1649" s="7" t="s">
        <v>24</v>
      </c>
      <c r="E1649" s="5">
        <v>1184</v>
      </c>
      <c r="F1649" s="7" t="s">
        <v>25</v>
      </c>
      <c r="G1649" s="6" t="s">
        <v>3420</v>
      </c>
      <c r="H1649" s="7">
        <v>0</v>
      </c>
      <c r="I1649" s="7"/>
      <c r="J1649" s="7"/>
      <c r="K1649" s="7"/>
      <c r="L1649" s="7"/>
      <c r="M1649" s="7"/>
      <c r="N1649" s="7"/>
      <c r="O1649" s="7"/>
      <c r="R1649" s="22" t="s">
        <v>3421</v>
      </c>
      <c r="S1649" s="22" t="s">
        <v>28</v>
      </c>
      <c r="T1649" s="2" t="s">
        <v>3422</v>
      </c>
      <c r="U1649" s="2">
        <v>0</v>
      </c>
    </row>
    <row r="1650" spans="1:25" ht="28.8" x14ac:dyDescent="0.3">
      <c r="A1650" s="7">
        <v>1649</v>
      </c>
      <c r="B1650" s="5">
        <v>15970</v>
      </c>
      <c r="C1650" s="5"/>
      <c r="D1650" s="7" t="s">
        <v>24</v>
      </c>
      <c r="E1650" s="5">
        <v>1185</v>
      </c>
      <c r="F1650" s="7" t="s">
        <v>34</v>
      </c>
      <c r="G1650" s="6" t="s">
        <v>3423</v>
      </c>
      <c r="H1650" s="7">
        <v>0</v>
      </c>
      <c r="I1650" s="7"/>
      <c r="J1650" s="7"/>
      <c r="K1650" s="7"/>
      <c r="L1650" s="7"/>
      <c r="M1650" s="7"/>
      <c r="N1650" s="7"/>
      <c r="O1650" s="7"/>
      <c r="R1650" s="22" t="s">
        <v>3424</v>
      </c>
      <c r="S1650" s="22" t="s">
        <v>28</v>
      </c>
    </row>
    <row r="1651" spans="1:25" x14ac:dyDescent="0.3">
      <c r="A1651" s="7">
        <v>1650</v>
      </c>
      <c r="B1651" s="5">
        <v>15970</v>
      </c>
      <c r="C1651" s="5"/>
      <c r="D1651" s="7" t="s">
        <v>24</v>
      </c>
      <c r="E1651" s="5">
        <v>1186</v>
      </c>
      <c r="F1651" s="7" t="s">
        <v>34</v>
      </c>
      <c r="G1651" s="6" t="s">
        <v>3425</v>
      </c>
      <c r="H1651" s="7">
        <v>1</v>
      </c>
      <c r="I1651" s="7">
        <v>0</v>
      </c>
      <c r="J1651" s="7">
        <v>0</v>
      </c>
      <c r="K1651" s="7"/>
      <c r="L1651" s="7"/>
      <c r="M1651" s="7"/>
      <c r="N1651" s="7"/>
      <c r="O1651" s="7"/>
      <c r="R1651" s="22" t="s">
        <v>3426</v>
      </c>
      <c r="S1651" s="22" t="s">
        <v>28</v>
      </c>
    </row>
    <row r="1652" spans="1:25" ht="28.8" x14ac:dyDescent="0.3">
      <c r="A1652" s="7">
        <v>1651</v>
      </c>
      <c r="B1652" s="5">
        <v>15970</v>
      </c>
      <c r="C1652" s="5"/>
      <c r="D1652" s="7" t="s">
        <v>21</v>
      </c>
      <c r="E1652" s="5" t="s">
        <v>3427</v>
      </c>
      <c r="F1652" s="7"/>
      <c r="G1652" s="6" t="s">
        <v>3428</v>
      </c>
      <c r="H1652" s="7"/>
      <c r="I1652" s="7"/>
      <c r="J1652" s="7"/>
      <c r="K1652" s="7"/>
      <c r="L1652" s="7"/>
      <c r="M1652" s="7"/>
      <c r="N1652" s="7"/>
      <c r="O1652" s="7"/>
      <c r="R1652" s="22"/>
      <c r="S1652" s="22"/>
    </row>
    <row r="1653" spans="1:25" x14ac:dyDescent="0.3">
      <c r="A1653" s="7">
        <v>1652</v>
      </c>
      <c r="B1653" s="5">
        <v>15970</v>
      </c>
      <c r="C1653" s="5"/>
      <c r="D1653" s="7" t="s">
        <v>24</v>
      </c>
      <c r="E1653" s="5">
        <v>1187</v>
      </c>
      <c r="F1653" s="7" t="s">
        <v>25</v>
      </c>
      <c r="G1653" s="6" t="s">
        <v>3429</v>
      </c>
      <c r="H1653" s="7">
        <v>1</v>
      </c>
      <c r="I1653" s="7">
        <v>0</v>
      </c>
      <c r="J1653" s="7">
        <v>1</v>
      </c>
      <c r="K1653" s="7"/>
      <c r="L1653" s="7"/>
      <c r="M1653" s="7"/>
      <c r="N1653" s="7"/>
      <c r="O1653" s="7"/>
      <c r="R1653" s="22" t="s">
        <v>3430</v>
      </c>
      <c r="S1653" s="22" t="s">
        <v>28</v>
      </c>
    </row>
    <row r="1654" spans="1:25" ht="43.2" x14ac:dyDescent="0.3">
      <c r="A1654" s="7">
        <v>1653</v>
      </c>
      <c r="B1654" s="5">
        <v>15970</v>
      </c>
      <c r="C1654" s="5"/>
      <c r="D1654" s="7" t="s">
        <v>24</v>
      </c>
      <c r="E1654" s="5">
        <v>1188</v>
      </c>
      <c r="F1654" s="7" t="s">
        <v>34</v>
      </c>
      <c r="G1654" s="6" t="s">
        <v>3431</v>
      </c>
      <c r="H1654" s="7">
        <v>0</v>
      </c>
      <c r="I1654" s="7"/>
      <c r="J1654" s="7"/>
      <c r="K1654" s="7"/>
      <c r="L1654" s="7"/>
      <c r="M1654" s="7"/>
      <c r="N1654" s="7"/>
      <c r="O1654" s="7"/>
      <c r="R1654" s="22" t="s">
        <v>3432</v>
      </c>
      <c r="S1654" s="22" t="s">
        <v>28</v>
      </c>
    </row>
    <row r="1655" spans="1:25" x14ac:dyDescent="0.3">
      <c r="A1655" s="7">
        <v>1654</v>
      </c>
      <c r="B1655" s="5">
        <v>15978</v>
      </c>
      <c r="C1655" s="5" t="s">
        <v>3433</v>
      </c>
      <c r="D1655" s="7"/>
      <c r="E1655" s="5"/>
      <c r="F1655" s="7"/>
      <c r="G1655" s="6"/>
      <c r="H1655" s="7"/>
      <c r="I1655" s="7"/>
      <c r="J1655" s="7"/>
      <c r="K1655" s="7"/>
      <c r="L1655" s="7"/>
      <c r="M1655" s="7"/>
      <c r="N1655" s="7"/>
      <c r="O1655" s="7"/>
    </row>
    <row r="1656" spans="1:25" x14ac:dyDescent="0.3">
      <c r="A1656" s="7">
        <v>1655</v>
      </c>
      <c r="B1656" s="5">
        <v>15978</v>
      </c>
      <c r="C1656" s="5" t="s">
        <v>3434</v>
      </c>
      <c r="D1656" s="7"/>
      <c r="E1656" s="5"/>
      <c r="F1656" s="7"/>
      <c r="G1656" s="6"/>
      <c r="H1656" s="7"/>
      <c r="I1656" s="7"/>
      <c r="J1656" s="7"/>
      <c r="K1656" s="7"/>
      <c r="L1656" s="7"/>
      <c r="M1656" s="7"/>
      <c r="N1656" s="7"/>
      <c r="O1656" s="7"/>
    </row>
    <row r="1657" spans="1:25" x14ac:dyDescent="0.3">
      <c r="A1657" s="7">
        <v>1656</v>
      </c>
      <c r="B1657" s="5">
        <v>15978</v>
      </c>
      <c r="C1657" s="5"/>
      <c r="D1657" s="7" t="s">
        <v>21</v>
      </c>
      <c r="E1657" s="5" t="s">
        <v>3435</v>
      </c>
      <c r="F1657" s="7"/>
      <c r="G1657" s="6" t="s">
        <v>3436</v>
      </c>
      <c r="H1657" s="7"/>
      <c r="I1657" s="7"/>
      <c r="J1657" s="7"/>
      <c r="K1657" s="7"/>
      <c r="L1657" s="7"/>
      <c r="M1657" s="7"/>
      <c r="N1657" s="7"/>
      <c r="O1657" s="7"/>
      <c r="R1657" s="22"/>
      <c r="S1657" s="22"/>
    </row>
    <row r="1658" spans="1:25" ht="57.6" x14ac:dyDescent="0.3">
      <c r="A1658" s="7">
        <v>1657</v>
      </c>
      <c r="B1658" s="5">
        <v>15978</v>
      </c>
      <c r="C1658" s="5"/>
      <c r="D1658" s="7" t="s">
        <v>24</v>
      </c>
      <c r="E1658" s="5">
        <v>1189</v>
      </c>
      <c r="F1658" s="7" t="s">
        <v>25</v>
      </c>
      <c r="G1658" s="6" t="s">
        <v>3437</v>
      </c>
      <c r="H1658" s="7">
        <v>1</v>
      </c>
      <c r="I1658" s="7">
        <v>1</v>
      </c>
      <c r="J1658" s="7">
        <v>1</v>
      </c>
      <c r="K1658" s="7">
        <v>1</v>
      </c>
      <c r="L1658" s="7">
        <v>1</v>
      </c>
      <c r="M1658" s="7">
        <v>2</v>
      </c>
      <c r="N1658" s="7">
        <v>1</v>
      </c>
      <c r="O1658" s="7">
        <v>0</v>
      </c>
      <c r="P1658" s="2" t="str" cm="1">
        <f t="array" ref="P1658">ExtractRedText(G1658)</f>
        <v xml:space="preserve"> si se pudiera agilizar quitando alguna parada o el sistema de pago genial</v>
      </c>
      <c r="Q1658" s="2" t="str" cm="1">
        <f t="array" ref="Q1658">ExtractDefaultBlueText(G1658)</f>
        <v>lo digo porque el único medio de transporte que se puede calcular lo que vas a tardar es el metro el autobús depende de que suba una persona u otra con dificultades de que haga paradas de los semáforos de los atascos los taxistas en fin</v>
      </c>
      <c r="R1658" s="22" t="s">
        <v>3438</v>
      </c>
      <c r="S1658" s="22" t="s">
        <v>31</v>
      </c>
    </row>
    <row r="1659" spans="1:25" ht="28.8" x14ac:dyDescent="0.3">
      <c r="A1659" s="7">
        <v>1658</v>
      </c>
      <c r="B1659" s="5">
        <v>15978</v>
      </c>
      <c r="C1659" s="5"/>
      <c r="D1659" s="7" t="s">
        <v>24</v>
      </c>
      <c r="E1659" s="5">
        <v>1190</v>
      </c>
      <c r="F1659" s="7" t="s">
        <v>34</v>
      </c>
      <c r="G1659" s="6" t="s">
        <v>3439</v>
      </c>
      <c r="H1659" s="7">
        <v>1</v>
      </c>
      <c r="I1659" s="7">
        <v>1</v>
      </c>
      <c r="J1659" s="7">
        <v>1</v>
      </c>
      <c r="K1659" s="7">
        <v>1</v>
      </c>
      <c r="L1659" s="7">
        <v>0</v>
      </c>
      <c r="M1659" s="7">
        <v>1</v>
      </c>
      <c r="N1659" s="7">
        <v>2</v>
      </c>
      <c r="O1659" s="7">
        <v>0</v>
      </c>
      <c r="P1659" s="2" t="str" cm="1">
        <f t="array" ref="P1659">ExtractRedText(G1659)</f>
        <v xml:space="preserve"> ralentizara más el servicio</v>
      </c>
      <c r="Q1659" s="2" t="str" cm="1">
        <f t="array" ref="Q1659">ExtractDefaultBlueText(G1659)</f>
        <v>Si para billete a veces parecen los tiempos de Paco Martínez Soria, con tarjeta ni te cuento.</v>
      </c>
      <c r="R1659" s="22" t="s">
        <v>3440</v>
      </c>
      <c r="S1659" s="22" t="s">
        <v>28</v>
      </c>
      <c r="T1659" s="2" t="s">
        <v>3441</v>
      </c>
      <c r="U1659" s="2">
        <v>0</v>
      </c>
      <c r="V1659" s="2" t="s">
        <v>3442</v>
      </c>
      <c r="W1659" s="2">
        <v>0</v>
      </c>
    </row>
    <row r="1660" spans="1:25" x14ac:dyDescent="0.3">
      <c r="A1660" s="7">
        <v>1659</v>
      </c>
      <c r="B1660" s="5">
        <v>15978</v>
      </c>
      <c r="C1660" s="5"/>
      <c r="D1660" s="7" t="s">
        <v>24</v>
      </c>
      <c r="E1660" s="5">
        <v>1191</v>
      </c>
      <c r="F1660" s="7" t="s">
        <v>34</v>
      </c>
      <c r="G1660" s="6" t="s">
        <v>3443</v>
      </c>
      <c r="H1660" s="7">
        <v>1</v>
      </c>
      <c r="I1660" s="7">
        <v>1</v>
      </c>
      <c r="J1660" s="7">
        <v>1</v>
      </c>
      <c r="K1660" s="7">
        <v>0</v>
      </c>
      <c r="L1660" s="7">
        <v>0</v>
      </c>
      <c r="M1660" s="7">
        <v>0</v>
      </c>
      <c r="N1660" s="7">
        <v>1</v>
      </c>
      <c r="O1660" s="7">
        <v>0</v>
      </c>
      <c r="P1660" s="2" t="str" cm="1">
        <f t="array" ref="P1660">ExtractRedText(G1660)</f>
        <v>Vayan sin prisa en autobús</v>
      </c>
      <c r="Q1660" s="2" t="str" cm="1">
        <f t="array" ref="Q1660">ExtractDefaultBlueText(G1660)</f>
        <v>Que si busco la tarjeta, que se ha caído la red</v>
      </c>
      <c r="R1660" s="22" t="s">
        <v>3444</v>
      </c>
      <c r="S1660" s="22" t="s">
        <v>28</v>
      </c>
      <c r="T1660" s="2" t="s">
        <v>3445</v>
      </c>
      <c r="U1660" s="2">
        <v>0</v>
      </c>
    </row>
    <row r="1661" spans="1:25" x14ac:dyDescent="0.3">
      <c r="A1661" s="7">
        <v>1660</v>
      </c>
      <c r="B1661" s="5">
        <v>15978</v>
      </c>
      <c r="C1661" s="5"/>
      <c r="D1661" s="7" t="s">
        <v>21</v>
      </c>
      <c r="E1661" s="5" t="s">
        <v>3446</v>
      </c>
      <c r="F1661" s="7"/>
      <c r="G1661" s="6" t="s">
        <v>3447</v>
      </c>
      <c r="H1661" s="7"/>
      <c r="I1661" s="7"/>
      <c r="J1661" s="7"/>
      <c r="K1661" s="7"/>
      <c r="L1661" s="7"/>
      <c r="M1661" s="7"/>
      <c r="N1661" s="7"/>
      <c r="O1661" s="7"/>
      <c r="R1661" s="22"/>
      <c r="S1661" s="22"/>
    </row>
    <row r="1662" spans="1:25" ht="43.2" x14ac:dyDescent="0.3">
      <c r="A1662" s="7">
        <v>1661</v>
      </c>
      <c r="B1662" s="5">
        <v>15978</v>
      </c>
      <c r="C1662" s="5"/>
      <c r="D1662" s="7" t="s">
        <v>24</v>
      </c>
      <c r="E1662" s="5">
        <v>1192</v>
      </c>
      <c r="F1662" s="7" t="s">
        <v>25</v>
      </c>
      <c r="G1662" s="6" t="s">
        <v>3448</v>
      </c>
      <c r="H1662" s="7">
        <v>1</v>
      </c>
      <c r="I1662" s="7">
        <v>1</v>
      </c>
      <c r="J1662" s="7">
        <v>1</v>
      </c>
      <c r="K1662" s="7">
        <v>2</v>
      </c>
      <c r="L1662" s="7">
        <v>1</v>
      </c>
      <c r="M1662" s="7">
        <v>1</v>
      </c>
      <c r="N1662" s="7">
        <v>1</v>
      </c>
      <c r="O1662" s="7">
        <v>0</v>
      </c>
      <c r="P1662" s="2" t="str" cm="1">
        <f t="array" ref="P1662">ExtractRedText(G1662)</f>
        <v>Al fin y al cabo es un transporte público debería estar implantado así.</v>
      </c>
      <c r="Q1662" s="2" t="str" cm="1">
        <f t="array" ref="Q1662">ExtractDefaultBlueText(G1662)</f>
        <v>Si el contact less, datáfono o similar pierde conexión montado bien no pasaría nada. Guarda tu número y lo envía cuando lo recupere. Claro, si no tienes saldo chollo, pero el usuario no se vería perjudicado.</v>
      </c>
      <c r="R1662" s="22" t="s">
        <v>3449</v>
      </c>
      <c r="S1662" s="22" t="s">
        <v>28</v>
      </c>
      <c r="T1662" s="2" t="s">
        <v>3450</v>
      </c>
      <c r="U1662" s="2">
        <v>0</v>
      </c>
      <c r="V1662" s="2" t="s">
        <v>3451</v>
      </c>
      <c r="W1662" s="2">
        <v>0</v>
      </c>
      <c r="X1662" s="2" t="s">
        <v>3452</v>
      </c>
      <c r="Y1662" s="2">
        <v>0</v>
      </c>
    </row>
    <row r="1663" spans="1:25" ht="28.8" x14ac:dyDescent="0.3">
      <c r="A1663" s="7">
        <v>1662</v>
      </c>
      <c r="B1663" s="5">
        <v>15978</v>
      </c>
      <c r="C1663" s="5"/>
      <c r="D1663" s="7" t="s">
        <v>24</v>
      </c>
      <c r="E1663" s="5">
        <v>1193</v>
      </c>
      <c r="F1663" s="7" t="s">
        <v>34</v>
      </c>
      <c r="G1663" s="6" t="s">
        <v>3453</v>
      </c>
      <c r="H1663" s="7">
        <v>1</v>
      </c>
      <c r="I1663" s="7">
        <v>0</v>
      </c>
      <c r="J1663" s="7">
        <v>1</v>
      </c>
      <c r="K1663" s="7"/>
      <c r="L1663" s="7"/>
      <c r="M1663" s="7"/>
      <c r="N1663" s="7"/>
      <c r="O1663" s="7"/>
      <c r="R1663" s="22" t="s">
        <v>3454</v>
      </c>
      <c r="S1663" s="22" t="s">
        <v>28</v>
      </c>
      <c r="T1663" s="2" t="s">
        <v>3455</v>
      </c>
      <c r="U1663" s="2">
        <v>0</v>
      </c>
    </row>
    <row r="1664" spans="1:25" x14ac:dyDescent="0.3">
      <c r="A1664" s="7">
        <v>1663</v>
      </c>
      <c r="B1664" s="5">
        <v>15978</v>
      </c>
      <c r="C1664" s="5"/>
      <c r="D1664" s="7" t="s">
        <v>21</v>
      </c>
      <c r="E1664" s="5" t="s">
        <v>3456</v>
      </c>
      <c r="F1664" s="7"/>
      <c r="G1664" s="6" t="s">
        <v>3457</v>
      </c>
      <c r="H1664" s="7"/>
      <c r="I1664" s="7"/>
      <c r="J1664" s="7"/>
      <c r="K1664" s="7"/>
      <c r="L1664" s="7"/>
      <c r="M1664" s="7"/>
      <c r="N1664" s="7"/>
      <c r="O1664" s="7"/>
      <c r="R1664" s="22"/>
      <c r="S1664" s="22"/>
    </row>
    <row r="1665" spans="1:25" ht="28.8" x14ac:dyDescent="0.3">
      <c r="A1665" s="7">
        <v>1664</v>
      </c>
      <c r="B1665" s="5">
        <v>15978</v>
      </c>
      <c r="C1665" s="5"/>
      <c r="D1665" s="7" t="s">
        <v>24</v>
      </c>
      <c r="E1665" s="5">
        <v>1194</v>
      </c>
      <c r="F1665" s="7" t="s">
        <v>25</v>
      </c>
      <c r="G1665" s="6" t="s">
        <v>3458</v>
      </c>
      <c r="H1665" s="7">
        <v>0</v>
      </c>
      <c r="I1665" s="7"/>
      <c r="J1665" s="7"/>
      <c r="K1665" s="7"/>
      <c r="L1665" s="7"/>
      <c r="M1665" s="7"/>
      <c r="N1665" s="7"/>
      <c r="O1665" s="7"/>
      <c r="R1665" s="22" t="s">
        <v>3459</v>
      </c>
      <c r="S1665" s="22" t="s">
        <v>28</v>
      </c>
    </row>
    <row r="1666" spans="1:25" ht="28.8" x14ac:dyDescent="0.3">
      <c r="A1666" s="7">
        <v>1665</v>
      </c>
      <c r="B1666" s="5">
        <v>15978</v>
      </c>
      <c r="C1666" s="5"/>
      <c r="D1666" s="7" t="s">
        <v>24</v>
      </c>
      <c r="E1666" s="5">
        <v>1195</v>
      </c>
      <c r="F1666" s="7" t="s">
        <v>25</v>
      </c>
      <c r="G1666" s="6" t="s">
        <v>3460</v>
      </c>
      <c r="H1666" s="7">
        <v>0</v>
      </c>
      <c r="I1666" s="7"/>
      <c r="J1666" s="7"/>
      <c r="K1666" s="7"/>
      <c r="L1666" s="7"/>
      <c r="M1666" s="7"/>
      <c r="N1666" s="7"/>
      <c r="O1666" s="7"/>
      <c r="R1666" s="22" t="s">
        <v>3461</v>
      </c>
      <c r="S1666" s="22" t="s">
        <v>28</v>
      </c>
    </row>
    <row r="1667" spans="1:25" ht="57.6" x14ac:dyDescent="0.3">
      <c r="A1667" s="7">
        <v>1666</v>
      </c>
      <c r="B1667" s="5">
        <v>15978</v>
      </c>
      <c r="C1667" s="5"/>
      <c r="D1667" s="7" t="s">
        <v>24</v>
      </c>
      <c r="E1667" s="5">
        <v>1196</v>
      </c>
      <c r="F1667" s="7" t="s">
        <v>34</v>
      </c>
      <c r="G1667" s="6" t="s">
        <v>3462</v>
      </c>
      <c r="H1667" s="7">
        <v>1</v>
      </c>
      <c r="I1667" s="7">
        <v>0</v>
      </c>
      <c r="J1667" s="7">
        <v>1</v>
      </c>
      <c r="K1667" s="7"/>
      <c r="L1667" s="7"/>
      <c r="M1667" s="7"/>
      <c r="N1667" s="7"/>
      <c r="O1667" s="7"/>
      <c r="R1667" s="22" t="s">
        <v>3463</v>
      </c>
      <c r="S1667" s="22" t="s">
        <v>28</v>
      </c>
      <c r="T1667" s="2" t="s">
        <v>3464</v>
      </c>
      <c r="U1667" s="2">
        <v>0</v>
      </c>
      <c r="V1667" s="2" t="s">
        <v>3465</v>
      </c>
      <c r="W1667" s="2">
        <v>0</v>
      </c>
      <c r="X1667" s="2" t="s">
        <v>3466</v>
      </c>
      <c r="Y1667" s="2">
        <v>0</v>
      </c>
    </row>
    <row r="1668" spans="1:25" x14ac:dyDescent="0.3">
      <c r="A1668" s="7">
        <v>1667</v>
      </c>
      <c r="B1668" s="5">
        <v>15996</v>
      </c>
      <c r="C1668" s="5" t="s">
        <v>3467</v>
      </c>
      <c r="D1668" s="7"/>
      <c r="E1668" s="5"/>
      <c r="F1668" s="7"/>
      <c r="G1668" s="6"/>
      <c r="H1668" s="7"/>
      <c r="I1668" s="7"/>
      <c r="J1668" s="7"/>
      <c r="K1668" s="7"/>
      <c r="L1668" s="7"/>
      <c r="M1668" s="7"/>
      <c r="N1668" s="7"/>
      <c r="O1668" s="7"/>
    </row>
    <row r="1669" spans="1:25" x14ac:dyDescent="0.3">
      <c r="A1669" s="7">
        <v>1668</v>
      </c>
      <c r="B1669" s="5">
        <v>15996</v>
      </c>
      <c r="C1669" s="5" t="s">
        <v>3468</v>
      </c>
      <c r="D1669" s="7"/>
      <c r="E1669" s="5"/>
      <c r="F1669" s="7"/>
      <c r="G1669" s="6"/>
      <c r="H1669" s="7"/>
      <c r="I1669" s="7"/>
      <c r="J1669" s="7"/>
      <c r="K1669" s="7"/>
      <c r="L1669" s="7"/>
      <c r="M1669" s="7"/>
      <c r="N1669" s="7"/>
      <c r="O1669" s="7"/>
    </row>
    <row r="1670" spans="1:25" ht="28.8" x14ac:dyDescent="0.3">
      <c r="A1670" s="7">
        <v>1669</v>
      </c>
      <c r="B1670" s="5">
        <v>15996</v>
      </c>
      <c r="C1670" s="5"/>
      <c r="D1670" s="7" t="s">
        <v>21</v>
      </c>
      <c r="E1670" s="5" t="s">
        <v>3469</v>
      </c>
      <c r="F1670" s="7"/>
      <c r="G1670" s="6" t="s">
        <v>3470</v>
      </c>
      <c r="H1670" s="7"/>
      <c r="I1670" s="7"/>
      <c r="J1670" s="7"/>
      <c r="K1670" s="7"/>
      <c r="L1670" s="7"/>
      <c r="M1670" s="7"/>
      <c r="N1670" s="7"/>
      <c r="O1670" s="7"/>
      <c r="R1670" s="22"/>
      <c r="S1670" s="22"/>
    </row>
    <row r="1671" spans="1:25" ht="57.6" x14ac:dyDescent="0.3">
      <c r="A1671" s="7">
        <v>1670</v>
      </c>
      <c r="B1671" s="5">
        <v>15996</v>
      </c>
      <c r="C1671" s="5"/>
      <c r="D1671" s="7" t="s">
        <v>24</v>
      </c>
      <c r="E1671" s="5">
        <v>1197</v>
      </c>
      <c r="F1671" s="7" t="s">
        <v>25</v>
      </c>
      <c r="G1671" s="6" t="s">
        <v>3471</v>
      </c>
      <c r="H1671" s="7">
        <v>1</v>
      </c>
      <c r="I1671" s="7">
        <v>1</v>
      </c>
      <c r="J1671" s="7">
        <v>1</v>
      </c>
      <c r="K1671" s="7">
        <v>1</v>
      </c>
      <c r="L1671" s="7">
        <v>1</v>
      </c>
      <c r="M1671" s="7">
        <v>1</v>
      </c>
      <c r="N1671" s="7">
        <v>2</v>
      </c>
      <c r="O1671" s="7">
        <v>0</v>
      </c>
      <c r="P1671" s="2" t="str" cm="1">
        <f t="array" ref="P1671">ExtractRedText(G1671)</f>
        <v>La interacción 5 regulador bioclimático me parece que es de reducido efecto frente a las zonas de pinar existente o la reflexión de radiación por parte de potenciales invernaderos en la azotea ni siquiera me convencen como supuesto refuerzo</v>
      </c>
      <c r="Q1671" s="2" t="str" cm="1">
        <f t="array" ref="Q1671">ExtractDefaultBlueText(G1671)</f>
        <v xml:space="preserve"> que son mejor regulador que cualquier elemento edificado con función de tiro de chimenea</v>
      </c>
      <c r="R1671" s="22" t="s">
        <v>3472</v>
      </c>
      <c r="S1671" s="22" t="s">
        <v>31</v>
      </c>
    </row>
    <row r="1672" spans="1:25" ht="28.8" x14ac:dyDescent="0.3">
      <c r="A1672" s="7">
        <v>1671</v>
      </c>
      <c r="B1672" s="5">
        <v>15996</v>
      </c>
      <c r="C1672" s="5"/>
      <c r="D1672" s="7" t="s">
        <v>24</v>
      </c>
      <c r="E1672" s="5">
        <v>1198</v>
      </c>
      <c r="F1672" s="7" t="s">
        <v>25</v>
      </c>
      <c r="G1672" s="6" t="s">
        <v>3473</v>
      </c>
      <c r="H1672" s="7">
        <v>1</v>
      </c>
      <c r="I1672" s="7">
        <v>0</v>
      </c>
      <c r="J1672" s="7">
        <v>1</v>
      </c>
      <c r="K1672" s="7"/>
      <c r="L1672" s="7"/>
      <c r="M1672" s="7"/>
      <c r="N1672" s="7"/>
      <c r="O1672" s="7"/>
      <c r="R1672" s="22" t="s">
        <v>3474</v>
      </c>
      <c r="S1672" s="22" t="s">
        <v>28</v>
      </c>
      <c r="T1672" s="2" t="s">
        <v>3475</v>
      </c>
      <c r="U1672" s="2">
        <v>0</v>
      </c>
    </row>
    <row r="1673" spans="1:25" ht="57.6" x14ac:dyDescent="0.3">
      <c r="A1673" s="7">
        <v>1672</v>
      </c>
      <c r="B1673" s="5">
        <v>15996</v>
      </c>
      <c r="C1673" s="5"/>
      <c r="D1673" s="7" t="s">
        <v>24</v>
      </c>
      <c r="E1673" s="5">
        <v>1199</v>
      </c>
      <c r="F1673" s="7" t="s">
        <v>34</v>
      </c>
      <c r="G1673" s="6" t="s">
        <v>3476</v>
      </c>
      <c r="H1673" s="7">
        <v>0</v>
      </c>
      <c r="I1673" s="7"/>
      <c r="J1673" s="7"/>
      <c r="K1673" s="7"/>
      <c r="L1673" s="7"/>
      <c r="M1673" s="7"/>
      <c r="N1673" s="7"/>
      <c r="O1673" s="7"/>
      <c r="R1673" s="22" t="s">
        <v>3477</v>
      </c>
      <c r="S1673" s="22" t="s">
        <v>28</v>
      </c>
      <c r="T1673" s="2" t="s">
        <v>3478</v>
      </c>
      <c r="U1673" s="2">
        <v>0</v>
      </c>
    </row>
    <row r="1674" spans="1:25" ht="43.2" x14ac:dyDescent="0.3">
      <c r="A1674" s="7">
        <v>1673</v>
      </c>
      <c r="B1674" s="5">
        <v>15996</v>
      </c>
      <c r="C1674" s="5"/>
      <c r="D1674" s="7" t="s">
        <v>24</v>
      </c>
      <c r="E1674" s="5">
        <v>1200</v>
      </c>
      <c r="F1674" s="7" t="s">
        <v>34</v>
      </c>
      <c r="G1674" s="6" t="s">
        <v>3479</v>
      </c>
      <c r="H1674" s="7">
        <v>1</v>
      </c>
      <c r="I1674" s="7">
        <v>0</v>
      </c>
      <c r="J1674" s="7">
        <v>1</v>
      </c>
      <c r="K1674" s="7"/>
      <c r="L1674" s="7"/>
      <c r="M1674" s="7"/>
      <c r="N1674" s="7"/>
      <c r="O1674" s="7"/>
      <c r="R1674" s="22" t="s">
        <v>3480</v>
      </c>
      <c r="S1674" s="22" t="s">
        <v>28</v>
      </c>
    </row>
    <row r="1675" spans="1:25" ht="28.8" x14ac:dyDescent="0.3">
      <c r="A1675" s="7">
        <v>1674</v>
      </c>
      <c r="B1675" s="5">
        <v>15996</v>
      </c>
      <c r="C1675" s="5"/>
      <c r="D1675" s="7" t="s">
        <v>21</v>
      </c>
      <c r="E1675" s="5" t="s">
        <v>3481</v>
      </c>
      <c r="F1675" s="7"/>
      <c r="G1675" s="6" t="s">
        <v>3482</v>
      </c>
      <c r="H1675" s="7"/>
      <c r="I1675" s="7"/>
      <c r="J1675" s="7"/>
      <c r="K1675" s="7"/>
      <c r="L1675" s="7"/>
      <c r="M1675" s="7"/>
      <c r="N1675" s="7"/>
      <c r="O1675" s="7"/>
      <c r="R1675" s="22"/>
      <c r="S1675" s="22"/>
    </row>
    <row r="1676" spans="1:25" ht="43.2" x14ac:dyDescent="0.3">
      <c r="A1676" s="7">
        <v>1675</v>
      </c>
      <c r="B1676" s="5">
        <v>15996</v>
      </c>
      <c r="C1676" s="5"/>
      <c r="D1676" s="7" t="s">
        <v>24</v>
      </c>
      <c r="E1676" s="5">
        <v>1201</v>
      </c>
      <c r="F1676" s="7" t="s">
        <v>25</v>
      </c>
      <c r="G1676" s="6" t="s">
        <v>3483</v>
      </c>
      <c r="H1676" s="7">
        <v>1</v>
      </c>
      <c r="I1676" s="7">
        <v>1</v>
      </c>
      <c r="J1676" s="7">
        <v>1</v>
      </c>
      <c r="K1676" s="7">
        <v>0</v>
      </c>
      <c r="L1676" s="7">
        <v>0</v>
      </c>
      <c r="M1676" s="7">
        <v>1</v>
      </c>
      <c r="N1676" s="7">
        <v>2</v>
      </c>
      <c r="O1676" s="7">
        <v>1</v>
      </c>
      <c r="P1676" s="2" t="str" cm="1">
        <f t="array" ref="P1676">ExtractRedText(G1676)</f>
        <v>La concepción de utilización del espacio de Gea21no me convence como una solución viable para el barrio</v>
      </c>
      <c r="Q1676" s="2" t="str" cm="1">
        <f t="array" ref="Q1676">ExtractDefaultBlueText(G1676)</f>
        <v>considerando el impacto ambiental y social</v>
      </c>
      <c r="R1676" s="22" t="s">
        <v>3484</v>
      </c>
      <c r="S1676" s="22" t="s">
        <v>31</v>
      </c>
    </row>
    <row r="1677" spans="1:25" ht="43.2" x14ac:dyDescent="0.3">
      <c r="A1677" s="7">
        <v>1676</v>
      </c>
      <c r="B1677" s="5">
        <v>15996</v>
      </c>
      <c r="C1677" s="5"/>
      <c r="D1677" s="7" t="s">
        <v>24</v>
      </c>
      <c r="E1677" s="5">
        <v>1202</v>
      </c>
      <c r="F1677" s="7" t="s">
        <v>25</v>
      </c>
      <c r="G1677" s="6" t="s">
        <v>3485</v>
      </c>
      <c r="H1677" s="7">
        <v>1</v>
      </c>
      <c r="I1677" s="7">
        <v>1</v>
      </c>
      <c r="J1677" s="7">
        <v>1</v>
      </c>
      <c r="K1677" s="7">
        <v>1</v>
      </c>
      <c r="L1677" s="7">
        <v>1</v>
      </c>
      <c r="M1677" s="7">
        <v>1</v>
      </c>
      <c r="N1677" s="7">
        <v>1</v>
      </c>
      <c r="O1677" s="7">
        <v>0</v>
      </c>
      <c r="P1677" s="2" t="str" cm="1">
        <f t="array" ref="P1677">ExtractRedText(G1677)</f>
        <v>Colindantes a carreteras, no me parece una buena concepción dada la deposición de metales en el suelo</v>
      </c>
      <c r="Q1677" s="2" t="str" cm="1">
        <f t="array" ref="Q1677">ExtractDefaultBlueText(G1677)</f>
        <v>existen diferentes investigadores dentro de la úe que están dedicando su esfuerzo a estos fenómenos y potencial paso a los alimentos cultivados.</v>
      </c>
      <c r="R1677" s="22" t="s">
        <v>3486</v>
      </c>
      <c r="S1677" s="22" t="s">
        <v>31</v>
      </c>
    </row>
    <row r="1678" spans="1:25" ht="43.2" x14ac:dyDescent="0.3">
      <c r="A1678" s="7">
        <v>1677</v>
      </c>
      <c r="B1678" s="5">
        <v>15996</v>
      </c>
      <c r="C1678" s="5"/>
      <c r="D1678" s="7" t="s">
        <v>24</v>
      </c>
      <c r="E1678" s="5">
        <v>1203</v>
      </c>
      <c r="F1678" s="7" t="s">
        <v>34</v>
      </c>
      <c r="G1678" s="6" t="s">
        <v>3487</v>
      </c>
      <c r="H1678" s="7">
        <v>1</v>
      </c>
      <c r="I1678" s="7">
        <v>0</v>
      </c>
      <c r="J1678" s="7">
        <v>1</v>
      </c>
      <c r="K1678" s="7"/>
      <c r="L1678" s="7"/>
      <c r="M1678" s="7"/>
      <c r="N1678" s="7"/>
      <c r="O1678" s="7"/>
      <c r="R1678" s="22" t="s">
        <v>3488</v>
      </c>
      <c r="S1678" s="22" t="s">
        <v>28</v>
      </c>
      <c r="T1678" s="2" t="s">
        <v>3489</v>
      </c>
      <c r="U1678" s="2">
        <v>0</v>
      </c>
    </row>
    <row r="1679" spans="1:25" ht="57.6" x14ac:dyDescent="0.3">
      <c r="A1679" s="7">
        <v>1678</v>
      </c>
      <c r="B1679" s="5">
        <v>15996</v>
      </c>
      <c r="C1679" s="5"/>
      <c r="D1679" s="7" t="s">
        <v>24</v>
      </c>
      <c r="E1679" s="5">
        <v>1204</v>
      </c>
      <c r="F1679" s="7" t="s">
        <v>34</v>
      </c>
      <c r="G1679" s="6" t="s">
        <v>3490</v>
      </c>
      <c r="H1679" s="7">
        <v>1</v>
      </c>
      <c r="I1679" s="7">
        <v>1</v>
      </c>
      <c r="J1679" s="7">
        <v>0</v>
      </c>
      <c r="K1679" s="7">
        <v>2</v>
      </c>
      <c r="L1679" s="7">
        <v>0</v>
      </c>
      <c r="M1679" s="7">
        <v>1</v>
      </c>
      <c r="N1679" s="7">
        <v>2</v>
      </c>
      <c r="O1679" s="7">
        <v>2</v>
      </c>
      <c r="P1679" s="2" t="str" cm="1">
        <f t="array" ref="P1679">ExtractRedText(G1679)</f>
        <v xml:space="preserve">Las infraestructuras que se necesitan corresponden en su mayoría al gobierno de la Comunidad </v>
      </c>
      <c r="Q1679" s="2" t="str" cm="1">
        <f t="array" ref="Q1679">ExtractDefaultBlueText(G1679)</f>
        <v>y ya están las APA y las AAVV luchando por un instituto público desde hace mucho tiempo, cuyos terrenos, por cierto han sido donados por el ayuntamiento Y rechazados por la CAM en un acto de clara prevaricación en mi opinión.</v>
      </c>
      <c r="R1679" s="22" t="s">
        <v>3491</v>
      </c>
      <c r="S1679" s="22" t="s">
        <v>31</v>
      </c>
    </row>
    <row r="1680" spans="1:25" x14ac:dyDescent="0.3">
      <c r="A1680" s="7">
        <v>1679</v>
      </c>
      <c r="B1680" s="5">
        <v>19024</v>
      </c>
      <c r="C1680" s="5" t="s">
        <v>3492</v>
      </c>
      <c r="D1680" s="7"/>
      <c r="E1680" s="5"/>
      <c r="F1680" s="7"/>
      <c r="G1680" s="6"/>
      <c r="H1680" s="7"/>
      <c r="I1680" s="7"/>
      <c r="J1680" s="7"/>
      <c r="K1680" s="7"/>
      <c r="L1680" s="7"/>
      <c r="M1680" s="7"/>
      <c r="N1680" s="7"/>
      <c r="O1680" s="7"/>
    </row>
    <row r="1681" spans="1:34" x14ac:dyDescent="0.3">
      <c r="A1681" s="7">
        <v>1680</v>
      </c>
      <c r="B1681" s="5">
        <v>19024</v>
      </c>
      <c r="C1681" s="5" t="s">
        <v>3493</v>
      </c>
      <c r="D1681" s="7"/>
      <c r="E1681" s="5"/>
      <c r="F1681" s="7"/>
      <c r="G1681" s="6"/>
      <c r="H1681" s="7"/>
      <c r="I1681" s="7"/>
      <c r="J1681" s="7"/>
      <c r="K1681" s="7"/>
      <c r="L1681" s="7"/>
      <c r="M1681" s="7"/>
      <c r="N1681" s="7"/>
      <c r="O1681" s="7"/>
    </row>
    <row r="1682" spans="1:34" x14ac:dyDescent="0.3">
      <c r="A1682" s="7">
        <v>1681</v>
      </c>
      <c r="B1682" s="5">
        <v>19024</v>
      </c>
      <c r="C1682" s="5"/>
      <c r="D1682" s="7" t="s">
        <v>21</v>
      </c>
      <c r="E1682" s="5" t="s">
        <v>3494</v>
      </c>
      <c r="F1682" s="7"/>
      <c r="G1682" s="6" t="s">
        <v>3495</v>
      </c>
      <c r="H1682" s="7"/>
      <c r="I1682" s="7"/>
      <c r="J1682" s="7"/>
      <c r="K1682" s="7"/>
      <c r="L1682" s="7"/>
      <c r="M1682" s="7"/>
      <c r="N1682" s="7"/>
      <c r="O1682" s="7"/>
      <c r="R1682" s="22"/>
      <c r="S1682" s="22"/>
    </row>
    <row r="1683" spans="1:34" x14ac:dyDescent="0.3">
      <c r="A1683" s="7">
        <v>1682</v>
      </c>
      <c r="B1683" s="5">
        <v>19024</v>
      </c>
      <c r="C1683" s="5"/>
      <c r="D1683" s="7" t="s">
        <v>24</v>
      </c>
      <c r="E1683" s="5">
        <v>1205</v>
      </c>
      <c r="F1683" s="7" t="s">
        <v>25</v>
      </c>
      <c r="G1683" s="6" t="s">
        <v>3496</v>
      </c>
      <c r="H1683" s="7">
        <v>1</v>
      </c>
      <c r="I1683" s="7">
        <v>0</v>
      </c>
      <c r="J1683" s="7">
        <v>1</v>
      </c>
      <c r="K1683" s="7"/>
      <c r="L1683" s="7"/>
      <c r="M1683" s="7"/>
      <c r="N1683" s="7"/>
      <c r="O1683" s="7"/>
      <c r="R1683" s="22" t="s">
        <v>3497</v>
      </c>
      <c r="S1683" s="22" t="s">
        <v>28</v>
      </c>
    </row>
    <row r="1684" spans="1:34" ht="28.8" x14ac:dyDescent="0.3">
      <c r="A1684" s="7">
        <v>1683</v>
      </c>
      <c r="B1684" s="5">
        <v>19024</v>
      </c>
      <c r="C1684" s="5"/>
      <c r="D1684" s="7" t="s">
        <v>24</v>
      </c>
      <c r="E1684" s="5">
        <v>1206</v>
      </c>
      <c r="F1684" s="7" t="s">
        <v>34</v>
      </c>
      <c r="G1684" s="6" t="s">
        <v>3498</v>
      </c>
      <c r="H1684" s="7">
        <v>1</v>
      </c>
      <c r="I1684" s="7">
        <v>1</v>
      </c>
      <c r="J1684" s="7">
        <v>1</v>
      </c>
      <c r="K1684" s="7">
        <v>1</v>
      </c>
      <c r="L1684" s="7">
        <v>1</v>
      </c>
      <c r="M1684" s="7">
        <v>2</v>
      </c>
      <c r="N1684" s="7">
        <v>2</v>
      </c>
      <c r="O1684" s="7">
        <v>1</v>
      </c>
      <c r="P1684" s="2" t="str" cm="1">
        <f t="array" ref="P1684">ExtractRedText(G1684)</f>
        <v xml:space="preserve">Con el nuevo sistema esto va a cambiar radicalmente </v>
      </c>
      <c r="Q1684" s="2" t="str" cm="1">
        <f t="array" ref="Q1684">ExtractDefaultBlueText(G1684)</f>
        <v>teniendo las calles mucho más sucias y teniendo focos de infección accesibles a todos</v>
      </c>
      <c r="R1684" s="22" t="s">
        <v>3499</v>
      </c>
      <c r="S1684" s="22" t="s">
        <v>31</v>
      </c>
      <c r="AH1684" s="2" t="str" cm="1">
        <f t="array" ref="AH1684">ExtractRedText(G1684)</f>
        <v xml:space="preserve">Con el nuevo sistema esto va a cambiar radicalmente </v>
      </c>
    </row>
    <row r="1685" spans="1:34" x14ac:dyDescent="0.3">
      <c r="A1685" s="7">
        <v>1684</v>
      </c>
      <c r="B1685" s="5">
        <v>19024</v>
      </c>
      <c r="C1685" s="5"/>
      <c r="D1685" s="7" t="s">
        <v>24</v>
      </c>
      <c r="E1685" s="5">
        <v>1207</v>
      </c>
      <c r="F1685" s="7" t="s">
        <v>34</v>
      </c>
      <c r="G1685" s="6" t="s">
        <v>3500</v>
      </c>
      <c r="H1685" s="7">
        <v>1</v>
      </c>
      <c r="I1685" s="7">
        <v>0</v>
      </c>
      <c r="J1685" s="7">
        <v>1</v>
      </c>
      <c r="K1685" s="7"/>
      <c r="L1685" s="7"/>
      <c r="M1685" s="7"/>
      <c r="N1685" s="7"/>
      <c r="O1685" s="7"/>
      <c r="R1685" s="22" t="s">
        <v>3501</v>
      </c>
      <c r="S1685" s="22" t="s">
        <v>28</v>
      </c>
    </row>
    <row r="1686" spans="1:34" x14ac:dyDescent="0.3">
      <c r="A1686" s="7">
        <v>1685</v>
      </c>
      <c r="B1686" s="5">
        <v>19024</v>
      </c>
      <c r="C1686" s="5"/>
      <c r="D1686" s="7" t="s">
        <v>21</v>
      </c>
      <c r="E1686" s="5" t="s">
        <v>3502</v>
      </c>
      <c r="F1686" s="7"/>
      <c r="G1686" s="6" t="s">
        <v>3503</v>
      </c>
      <c r="H1686" s="7"/>
      <c r="I1686" s="7"/>
      <c r="J1686" s="7"/>
      <c r="K1686" s="7"/>
      <c r="L1686" s="7"/>
      <c r="M1686" s="7"/>
      <c r="N1686" s="7"/>
      <c r="O1686" s="7"/>
      <c r="R1686" s="22"/>
      <c r="S1686" s="22"/>
    </row>
    <row r="1687" spans="1:34" x14ac:dyDescent="0.3">
      <c r="A1687" s="7">
        <v>1686</v>
      </c>
      <c r="B1687" s="5">
        <v>19024</v>
      </c>
      <c r="C1687" s="5"/>
      <c r="D1687" s="7" t="s">
        <v>24</v>
      </c>
      <c r="E1687" s="5">
        <v>1208</v>
      </c>
      <c r="F1687" s="7" t="s">
        <v>25</v>
      </c>
      <c r="G1687" s="6" t="s">
        <v>3504</v>
      </c>
      <c r="H1687" s="7">
        <v>1</v>
      </c>
      <c r="I1687" s="7">
        <v>0</v>
      </c>
      <c r="J1687" s="7">
        <v>1</v>
      </c>
      <c r="K1687" s="7"/>
      <c r="L1687" s="7"/>
      <c r="M1687" s="7"/>
      <c r="N1687" s="7"/>
      <c r="O1687" s="7"/>
      <c r="R1687" s="22" t="s">
        <v>3505</v>
      </c>
      <c r="S1687" s="22" t="s">
        <v>28</v>
      </c>
    </row>
    <row r="1688" spans="1:34" ht="28.8" x14ac:dyDescent="0.3">
      <c r="A1688" s="7">
        <v>1687</v>
      </c>
      <c r="B1688" s="5">
        <v>19024</v>
      </c>
      <c r="C1688" s="5"/>
      <c r="D1688" s="7" t="s">
        <v>24</v>
      </c>
      <c r="E1688" s="5">
        <v>1209</v>
      </c>
      <c r="F1688" s="7" t="s">
        <v>34</v>
      </c>
      <c r="G1688" s="6" t="s">
        <v>3506</v>
      </c>
      <c r="H1688" s="7">
        <v>1</v>
      </c>
      <c r="I1688" s="7">
        <v>0</v>
      </c>
      <c r="J1688" s="7">
        <v>1</v>
      </c>
      <c r="K1688" s="7"/>
      <c r="L1688" s="7"/>
      <c r="M1688" s="7"/>
      <c r="N1688" s="7"/>
      <c r="O1688" s="7"/>
      <c r="R1688" s="22" t="s">
        <v>3507</v>
      </c>
      <c r="S1688" s="22" t="s">
        <v>28</v>
      </c>
    </row>
    <row r="1689" spans="1:34" x14ac:dyDescent="0.3">
      <c r="A1689" s="7">
        <v>1688</v>
      </c>
      <c r="B1689" s="5">
        <v>19024</v>
      </c>
      <c r="C1689" s="5"/>
      <c r="D1689" s="7" t="s">
        <v>21</v>
      </c>
      <c r="E1689" s="5" t="s">
        <v>740</v>
      </c>
      <c r="F1689" s="7"/>
      <c r="G1689" s="6" t="s">
        <v>3508</v>
      </c>
      <c r="H1689" s="7"/>
      <c r="I1689" s="7"/>
      <c r="J1689" s="7"/>
      <c r="K1689" s="7"/>
      <c r="L1689" s="7"/>
      <c r="M1689" s="7"/>
      <c r="N1689" s="7"/>
      <c r="O1689" s="7"/>
      <c r="R1689" s="22"/>
      <c r="S1689" s="22"/>
    </row>
    <row r="1690" spans="1:34" x14ac:dyDescent="0.3">
      <c r="A1690" s="7">
        <v>1689</v>
      </c>
      <c r="B1690" s="5">
        <v>19024</v>
      </c>
      <c r="C1690" s="5"/>
      <c r="D1690" s="7" t="s">
        <v>24</v>
      </c>
      <c r="E1690" s="5">
        <v>1210</v>
      </c>
      <c r="F1690" s="7" t="s">
        <v>25</v>
      </c>
      <c r="G1690" s="6" t="s">
        <v>3509</v>
      </c>
      <c r="H1690" s="7">
        <v>1</v>
      </c>
      <c r="I1690" s="7">
        <v>0</v>
      </c>
      <c r="J1690" s="7">
        <v>1</v>
      </c>
      <c r="K1690" s="7"/>
      <c r="L1690" s="7"/>
      <c r="M1690" s="7"/>
      <c r="N1690" s="7"/>
      <c r="O1690" s="7"/>
      <c r="R1690" s="22" t="s">
        <v>3510</v>
      </c>
      <c r="S1690" s="22" t="s">
        <v>28</v>
      </c>
    </row>
    <row r="1691" spans="1:34" ht="28.8" x14ac:dyDescent="0.3">
      <c r="A1691" s="7">
        <v>1690</v>
      </c>
      <c r="B1691" s="5">
        <v>19024</v>
      </c>
      <c r="C1691" s="5"/>
      <c r="D1691" s="7" t="s">
        <v>24</v>
      </c>
      <c r="E1691" s="5">
        <v>1211</v>
      </c>
      <c r="F1691" s="7" t="s">
        <v>34</v>
      </c>
      <c r="G1691" s="6" t="s">
        <v>3511</v>
      </c>
      <c r="H1691" s="7">
        <v>1</v>
      </c>
      <c r="I1691" s="7">
        <v>0</v>
      </c>
      <c r="J1691" s="7">
        <v>1</v>
      </c>
      <c r="K1691" s="7"/>
      <c r="L1691" s="7"/>
      <c r="M1691" s="7"/>
      <c r="N1691" s="7"/>
      <c r="O1691" s="7"/>
      <c r="R1691" s="22" t="s">
        <v>3512</v>
      </c>
      <c r="S1691" s="22" t="s">
        <v>28</v>
      </c>
    </row>
    <row r="1692" spans="1:34" ht="28.8" x14ac:dyDescent="0.3">
      <c r="A1692" s="7">
        <v>1691</v>
      </c>
      <c r="B1692" s="5">
        <v>19024</v>
      </c>
      <c r="C1692" s="5"/>
      <c r="D1692" s="7" t="s">
        <v>24</v>
      </c>
      <c r="E1692" s="5">
        <v>1212</v>
      </c>
      <c r="F1692" s="7" t="s">
        <v>34</v>
      </c>
      <c r="G1692" s="6" t="s">
        <v>3513</v>
      </c>
      <c r="H1692" s="7">
        <v>1</v>
      </c>
      <c r="I1692" s="7">
        <v>0</v>
      </c>
      <c r="J1692" s="7">
        <v>1</v>
      </c>
      <c r="K1692" s="7"/>
      <c r="L1692" s="7"/>
      <c r="M1692" s="7"/>
      <c r="N1692" s="7"/>
      <c r="O1692" s="7"/>
      <c r="R1692" s="22" t="s">
        <v>3514</v>
      </c>
      <c r="S1692" s="22" t="s">
        <v>28</v>
      </c>
    </row>
    <row r="1693" spans="1:34" x14ac:dyDescent="0.3">
      <c r="A1693" s="7">
        <v>1692</v>
      </c>
      <c r="B1693" s="5">
        <v>19024</v>
      </c>
      <c r="C1693" s="5"/>
      <c r="D1693" s="7" t="s">
        <v>21</v>
      </c>
      <c r="E1693" s="5" t="s">
        <v>148</v>
      </c>
      <c r="F1693" s="7"/>
      <c r="G1693" s="6" t="s">
        <v>3515</v>
      </c>
      <c r="H1693" s="7"/>
      <c r="I1693" s="7"/>
      <c r="J1693" s="7"/>
      <c r="K1693" s="7"/>
      <c r="L1693" s="7"/>
      <c r="M1693" s="7"/>
      <c r="N1693" s="7"/>
      <c r="O1693" s="7"/>
      <c r="R1693" s="22"/>
      <c r="S1693" s="22"/>
    </row>
    <row r="1694" spans="1:34" x14ac:dyDescent="0.3">
      <c r="A1694" s="7">
        <v>1693</v>
      </c>
      <c r="B1694" s="5">
        <v>19024</v>
      </c>
      <c r="C1694" s="5"/>
      <c r="D1694" s="7" t="s">
        <v>24</v>
      </c>
      <c r="E1694" s="5">
        <v>1213</v>
      </c>
      <c r="F1694" s="7" t="s">
        <v>25</v>
      </c>
      <c r="G1694" s="6" t="s">
        <v>3516</v>
      </c>
      <c r="H1694" s="7">
        <v>1</v>
      </c>
      <c r="I1694" s="7">
        <v>0</v>
      </c>
      <c r="J1694" s="7">
        <v>0</v>
      </c>
      <c r="K1694" s="7"/>
      <c r="L1694" s="7"/>
      <c r="M1694" s="7"/>
      <c r="N1694" s="7"/>
      <c r="O1694" s="7"/>
      <c r="R1694" s="22" t="s">
        <v>3517</v>
      </c>
      <c r="S1694" s="22" t="s">
        <v>28</v>
      </c>
    </row>
    <row r="1695" spans="1:34" ht="28.8" x14ac:dyDescent="0.3">
      <c r="A1695" s="7">
        <v>1694</v>
      </c>
      <c r="B1695" s="5">
        <v>19024</v>
      </c>
      <c r="C1695" s="5"/>
      <c r="D1695" s="7" t="s">
        <v>24</v>
      </c>
      <c r="E1695" s="5">
        <v>1214</v>
      </c>
      <c r="F1695" s="7" t="s">
        <v>34</v>
      </c>
      <c r="G1695" s="6" t="s">
        <v>3518</v>
      </c>
      <c r="H1695" s="7">
        <v>1</v>
      </c>
      <c r="I1695" s="7">
        <v>1</v>
      </c>
      <c r="J1695" s="7">
        <v>1</v>
      </c>
      <c r="K1695" s="7">
        <v>1</v>
      </c>
      <c r="L1695" s="7">
        <v>0</v>
      </c>
      <c r="M1695" s="7">
        <v>1</v>
      </c>
      <c r="N1695" s="7">
        <v>1</v>
      </c>
      <c r="O1695" s="7">
        <v>0</v>
      </c>
      <c r="P1695" s="2" t="str" cm="1">
        <f t="array" ref="P1695">ExtractRedText(G1695)</f>
        <v>Ustedes me están recortando un servicio Lo que ustedes pretenden hacer, es un recorte en toda regla.</v>
      </c>
      <c r="Q1695" s="2" t="str" cm="1">
        <f t="array" ref="Q1695">ExtractDefaultBlueText(G1695)</f>
        <v xml:space="preserve"> no es reducir costes,</v>
      </c>
      <c r="R1695" s="22" t="s">
        <v>3519</v>
      </c>
      <c r="S1695" s="22" t="s">
        <v>31</v>
      </c>
      <c r="T1695" s="2" t="s">
        <v>3520</v>
      </c>
      <c r="U1695" s="2">
        <v>1</v>
      </c>
    </row>
    <row r="1696" spans="1:34" ht="28.8" x14ac:dyDescent="0.3">
      <c r="A1696" s="7">
        <v>1695</v>
      </c>
      <c r="B1696" s="5">
        <v>19024</v>
      </c>
      <c r="C1696" s="5"/>
      <c r="D1696" s="7" t="s">
        <v>24</v>
      </c>
      <c r="E1696" s="5">
        <v>1215</v>
      </c>
      <c r="F1696" s="7" t="s">
        <v>34</v>
      </c>
      <c r="G1696" s="6" t="s">
        <v>3521</v>
      </c>
      <c r="H1696" s="7">
        <v>1</v>
      </c>
      <c r="I1696" s="7">
        <v>0</v>
      </c>
      <c r="J1696" s="7">
        <v>0</v>
      </c>
      <c r="K1696" s="7"/>
      <c r="L1696" s="7"/>
      <c r="M1696" s="7"/>
      <c r="N1696" s="7"/>
      <c r="O1696" s="7"/>
      <c r="R1696" s="22" t="s">
        <v>3522</v>
      </c>
      <c r="S1696" s="22" t="s">
        <v>28</v>
      </c>
    </row>
    <row r="1697" spans="1:21" x14ac:dyDescent="0.3">
      <c r="A1697" s="7">
        <v>1696</v>
      </c>
      <c r="B1697" s="5">
        <v>19024</v>
      </c>
      <c r="C1697" s="5"/>
      <c r="D1697" s="7" t="s">
        <v>21</v>
      </c>
      <c r="E1697" s="5" t="s">
        <v>3523</v>
      </c>
      <c r="F1697" s="7"/>
      <c r="G1697" s="6" t="s">
        <v>3524</v>
      </c>
      <c r="H1697" s="7"/>
      <c r="I1697" s="7"/>
      <c r="J1697" s="7"/>
      <c r="K1697" s="7"/>
      <c r="L1697" s="7"/>
      <c r="M1697" s="7"/>
      <c r="N1697" s="7"/>
      <c r="O1697" s="7"/>
      <c r="R1697" s="22"/>
      <c r="S1697" s="22"/>
    </row>
    <row r="1698" spans="1:21" ht="43.2" x14ac:dyDescent="0.3">
      <c r="A1698" s="7">
        <v>1697</v>
      </c>
      <c r="B1698" s="5">
        <v>19024</v>
      </c>
      <c r="C1698" s="5"/>
      <c r="D1698" s="7" t="s">
        <v>24</v>
      </c>
      <c r="E1698" s="5">
        <v>1216</v>
      </c>
      <c r="F1698" s="7" t="s">
        <v>34</v>
      </c>
      <c r="G1698" s="6" t="s">
        <v>3525</v>
      </c>
      <c r="H1698" s="7">
        <v>1</v>
      </c>
      <c r="I1698" s="7">
        <v>0</v>
      </c>
      <c r="J1698" s="7">
        <v>0</v>
      </c>
      <c r="K1698" s="7"/>
      <c r="L1698" s="7"/>
      <c r="M1698" s="7"/>
      <c r="N1698" s="7"/>
      <c r="O1698" s="7"/>
      <c r="R1698" s="22" t="s">
        <v>3526</v>
      </c>
      <c r="S1698" s="22" t="s">
        <v>28</v>
      </c>
    </row>
    <row r="1699" spans="1:21" x14ac:dyDescent="0.3">
      <c r="A1699" s="7">
        <v>1698</v>
      </c>
      <c r="B1699" s="5">
        <v>19024</v>
      </c>
      <c r="C1699" s="5"/>
      <c r="D1699" s="7" t="s">
        <v>21</v>
      </c>
      <c r="E1699" s="5" t="s">
        <v>3527</v>
      </c>
      <c r="F1699" s="7"/>
      <c r="G1699" s="6" t="s">
        <v>3528</v>
      </c>
      <c r="H1699" s="7"/>
      <c r="I1699" s="7"/>
      <c r="J1699" s="7"/>
      <c r="K1699" s="7"/>
      <c r="L1699" s="7"/>
      <c r="M1699" s="7"/>
      <c r="N1699" s="7"/>
      <c r="O1699" s="7"/>
      <c r="R1699" s="22"/>
      <c r="S1699" s="22"/>
    </row>
    <row r="1700" spans="1:21" ht="43.2" x14ac:dyDescent="0.3">
      <c r="A1700" s="7">
        <v>1699</v>
      </c>
      <c r="B1700" s="5">
        <v>19024</v>
      </c>
      <c r="C1700" s="5"/>
      <c r="D1700" s="7" t="s">
        <v>24</v>
      </c>
      <c r="E1700" s="5">
        <v>1217</v>
      </c>
      <c r="F1700" s="7" t="s">
        <v>34</v>
      </c>
      <c r="G1700" s="6" t="s">
        <v>3529</v>
      </c>
      <c r="H1700" s="7">
        <v>0</v>
      </c>
      <c r="I1700" s="7"/>
      <c r="J1700" s="7"/>
      <c r="K1700" s="7"/>
      <c r="L1700" s="7"/>
      <c r="M1700" s="7"/>
      <c r="N1700" s="7"/>
      <c r="O1700" s="7"/>
      <c r="R1700" s="22" t="s">
        <v>3530</v>
      </c>
      <c r="S1700" s="22" t="s">
        <v>28</v>
      </c>
      <c r="T1700" s="2" t="s">
        <v>3531</v>
      </c>
      <c r="U1700" s="2">
        <v>0</v>
      </c>
    </row>
    <row r="1701" spans="1:21" x14ac:dyDescent="0.3">
      <c r="A1701" s="7">
        <v>1700</v>
      </c>
      <c r="B1701" s="5">
        <v>19024</v>
      </c>
      <c r="C1701" s="5"/>
      <c r="D1701" s="7" t="s">
        <v>21</v>
      </c>
      <c r="E1701" s="5" t="s">
        <v>3532</v>
      </c>
      <c r="F1701" s="7"/>
      <c r="G1701" s="6" t="s">
        <v>3533</v>
      </c>
      <c r="H1701" s="7"/>
      <c r="I1701" s="7"/>
      <c r="J1701" s="7"/>
      <c r="K1701" s="7"/>
      <c r="L1701" s="7"/>
      <c r="M1701" s="7"/>
      <c r="N1701" s="7"/>
      <c r="O1701" s="7"/>
      <c r="R1701" s="22"/>
      <c r="S1701" s="22"/>
    </row>
    <row r="1702" spans="1:21" x14ac:dyDescent="0.3">
      <c r="A1702" s="7">
        <v>1701</v>
      </c>
      <c r="B1702" s="5">
        <v>19024</v>
      </c>
      <c r="C1702" s="5"/>
      <c r="D1702" s="7" t="s">
        <v>24</v>
      </c>
      <c r="E1702" s="5">
        <v>1218</v>
      </c>
      <c r="F1702" s="7" t="s">
        <v>34</v>
      </c>
      <c r="G1702" s="6" t="s">
        <v>3534</v>
      </c>
      <c r="H1702" s="7">
        <v>0</v>
      </c>
      <c r="I1702" s="7"/>
      <c r="J1702" s="7"/>
      <c r="K1702" s="7"/>
      <c r="L1702" s="7"/>
      <c r="M1702" s="7"/>
      <c r="N1702" s="7"/>
      <c r="O1702" s="7"/>
      <c r="R1702" s="22" t="s">
        <v>3535</v>
      </c>
      <c r="S1702" s="22" t="s">
        <v>28</v>
      </c>
    </row>
    <row r="1703" spans="1:21" x14ac:dyDescent="0.3">
      <c r="A1703" s="7">
        <v>1702</v>
      </c>
      <c r="B1703" s="5">
        <v>19024</v>
      </c>
      <c r="C1703" s="5"/>
      <c r="D1703" s="7" t="s">
        <v>21</v>
      </c>
      <c r="E1703" s="5" t="s">
        <v>3536</v>
      </c>
      <c r="F1703" s="7"/>
      <c r="G1703" s="6" t="s">
        <v>3537</v>
      </c>
      <c r="H1703" s="7"/>
      <c r="I1703" s="7"/>
      <c r="J1703" s="7"/>
      <c r="K1703" s="7"/>
      <c r="L1703" s="7"/>
      <c r="M1703" s="7"/>
      <c r="N1703" s="7"/>
      <c r="O1703" s="7"/>
      <c r="R1703" s="22"/>
      <c r="S1703" s="22"/>
    </row>
    <row r="1704" spans="1:21" x14ac:dyDescent="0.3">
      <c r="A1704" s="7">
        <v>1703</v>
      </c>
      <c r="B1704" s="5">
        <v>19024</v>
      </c>
      <c r="C1704" s="5"/>
      <c r="D1704" s="7" t="s">
        <v>24</v>
      </c>
      <c r="E1704" s="5">
        <v>1219</v>
      </c>
      <c r="F1704" s="7" t="s">
        <v>25</v>
      </c>
      <c r="G1704" s="6" t="s">
        <v>3538</v>
      </c>
      <c r="H1704" s="7">
        <v>1</v>
      </c>
      <c r="I1704" s="7">
        <v>0</v>
      </c>
      <c r="J1704" s="7">
        <v>0</v>
      </c>
      <c r="K1704" s="7"/>
      <c r="L1704" s="7"/>
      <c r="M1704" s="7"/>
      <c r="N1704" s="7"/>
      <c r="O1704" s="7"/>
      <c r="R1704" s="22" t="s">
        <v>3539</v>
      </c>
      <c r="S1704" s="22" t="s">
        <v>28</v>
      </c>
    </row>
    <row r="1705" spans="1:21" ht="28.8" x14ac:dyDescent="0.3">
      <c r="A1705" s="7">
        <v>1704</v>
      </c>
      <c r="B1705" s="5">
        <v>19024</v>
      </c>
      <c r="C1705" s="5"/>
      <c r="D1705" s="7" t="s">
        <v>24</v>
      </c>
      <c r="E1705" s="5">
        <v>1220</v>
      </c>
      <c r="F1705" s="7" t="s">
        <v>34</v>
      </c>
      <c r="G1705" s="6" t="s">
        <v>3540</v>
      </c>
      <c r="H1705" s="7">
        <v>1</v>
      </c>
      <c r="I1705" s="7">
        <v>0</v>
      </c>
      <c r="J1705" s="7">
        <v>0</v>
      </c>
      <c r="K1705" s="7"/>
      <c r="L1705" s="7"/>
      <c r="M1705" s="7"/>
      <c r="N1705" s="7"/>
      <c r="O1705" s="7"/>
      <c r="R1705" s="22" t="s">
        <v>3541</v>
      </c>
      <c r="S1705" s="22" t="s">
        <v>28</v>
      </c>
    </row>
    <row r="1706" spans="1:21" x14ac:dyDescent="0.3">
      <c r="A1706" s="7">
        <v>1705</v>
      </c>
      <c r="B1706" s="5">
        <v>19170</v>
      </c>
      <c r="C1706" s="5" t="s">
        <v>3542</v>
      </c>
      <c r="D1706" s="7"/>
      <c r="E1706" s="5"/>
      <c r="F1706" s="7"/>
      <c r="G1706" s="6"/>
      <c r="H1706" s="7"/>
      <c r="I1706" s="7"/>
      <c r="J1706" s="7"/>
      <c r="K1706" s="7"/>
      <c r="L1706" s="7"/>
      <c r="M1706" s="7"/>
      <c r="N1706" s="7"/>
      <c r="O1706" s="7"/>
    </row>
    <row r="1707" spans="1:21" x14ac:dyDescent="0.3">
      <c r="A1707" s="7">
        <v>1706</v>
      </c>
      <c r="B1707" s="5">
        <v>19170</v>
      </c>
      <c r="C1707" s="5" t="s">
        <v>3543</v>
      </c>
      <c r="D1707" s="7"/>
      <c r="E1707" s="5"/>
      <c r="F1707" s="7"/>
      <c r="G1707" s="6"/>
      <c r="H1707" s="7"/>
      <c r="I1707" s="7"/>
      <c r="J1707" s="7"/>
      <c r="K1707" s="7"/>
      <c r="L1707" s="7"/>
      <c r="M1707" s="7"/>
      <c r="N1707" s="7"/>
      <c r="O1707" s="7"/>
    </row>
    <row r="1708" spans="1:21" ht="28.8" x14ac:dyDescent="0.3">
      <c r="A1708" s="7">
        <v>1707</v>
      </c>
      <c r="B1708" s="5">
        <v>19170</v>
      </c>
      <c r="C1708" s="5"/>
      <c r="D1708" s="7" t="s">
        <v>21</v>
      </c>
      <c r="E1708" s="5" t="s">
        <v>3544</v>
      </c>
      <c r="F1708" s="7"/>
      <c r="G1708" s="6" t="s">
        <v>3545</v>
      </c>
      <c r="H1708" s="7"/>
      <c r="I1708" s="7"/>
      <c r="J1708" s="7"/>
      <c r="K1708" s="7"/>
      <c r="L1708" s="7"/>
      <c r="M1708" s="7"/>
      <c r="N1708" s="7"/>
      <c r="O1708" s="7"/>
      <c r="R1708" s="22"/>
      <c r="S1708" s="22"/>
    </row>
    <row r="1709" spans="1:21" ht="28.8" x14ac:dyDescent="0.3">
      <c r="A1709" s="7">
        <v>1708</v>
      </c>
      <c r="B1709" s="5">
        <v>19170</v>
      </c>
      <c r="C1709" s="5"/>
      <c r="D1709" s="7" t="s">
        <v>24</v>
      </c>
      <c r="E1709" s="5">
        <v>1221</v>
      </c>
      <c r="F1709" s="7" t="s">
        <v>25</v>
      </c>
      <c r="G1709" s="6" t="s">
        <v>3546</v>
      </c>
      <c r="H1709" s="7">
        <v>1</v>
      </c>
      <c r="I1709" s="7">
        <v>1</v>
      </c>
      <c r="J1709" s="7">
        <v>1</v>
      </c>
      <c r="K1709" s="7">
        <v>2</v>
      </c>
      <c r="L1709" s="7">
        <v>1</v>
      </c>
      <c r="M1709" s="7">
        <v>1</v>
      </c>
      <c r="N1709" s="7">
        <v>2</v>
      </c>
      <c r="O1709" s="7">
        <v>1</v>
      </c>
      <c r="P1709" s="2" t="str" cm="1">
        <f t="array" ref="P1709">ExtractRedText(G1709)</f>
        <v>el tema de las operaciones debe ser accesible y gratuito</v>
      </c>
      <c r="Q1709" s="2" t="str" cm="1">
        <f t="array" ref="Q1709">ExtractDefaultBlueText(G1709)</f>
        <v>cuanto antes se haga mejor para que las personas se desarrollen correctamente</v>
      </c>
      <c r="R1709" s="22" t="s">
        <v>3547</v>
      </c>
      <c r="S1709" s="22" t="s">
        <v>31</v>
      </c>
      <c r="T1709" s="2" t="s">
        <v>3548</v>
      </c>
      <c r="U1709" s="2">
        <v>0</v>
      </c>
    </row>
    <row r="1710" spans="1:21" ht="28.8" x14ac:dyDescent="0.3">
      <c r="A1710" s="7">
        <v>1709</v>
      </c>
      <c r="B1710" s="5">
        <v>19170</v>
      </c>
      <c r="C1710" s="5"/>
      <c r="D1710" s="7" t="s">
        <v>24</v>
      </c>
      <c r="E1710" s="5">
        <v>1222</v>
      </c>
      <c r="F1710" s="7" t="s">
        <v>25</v>
      </c>
      <c r="G1710" s="6" t="s">
        <v>3549</v>
      </c>
      <c r="H1710" s="7">
        <v>1</v>
      </c>
      <c r="I1710" s="7">
        <v>1</v>
      </c>
      <c r="J1710" s="7">
        <v>1</v>
      </c>
      <c r="K1710" s="7">
        <v>1</v>
      </c>
      <c r="L1710" s="7">
        <v>2</v>
      </c>
      <c r="M1710" s="7">
        <v>1</v>
      </c>
      <c r="N1710" s="7">
        <v>2</v>
      </c>
      <c r="O1710" s="7">
        <v>1</v>
      </c>
      <c r="P1710" s="2" t="str" cm="1">
        <f t="array" ref="P1710">ExtractRedText(G1710)</f>
        <v>las operaciones deben ser accesibles y gratuitas</v>
      </c>
      <c r="Q1710" s="2" t="str" cm="1">
        <f t="array" ref="Q1710">ExtractDefaultBlueText(G1710)</f>
        <v>son absolutamente necesarias para su desarrollo</v>
      </c>
      <c r="R1710" s="22" t="s">
        <v>3550</v>
      </c>
      <c r="S1710" s="22" t="s">
        <v>31</v>
      </c>
      <c r="T1710" s="2" t="s">
        <v>3551</v>
      </c>
      <c r="U1710" s="2">
        <v>0</v>
      </c>
    </row>
    <row r="1711" spans="1:21" ht="28.8" x14ac:dyDescent="0.3">
      <c r="A1711" s="7">
        <v>1710</v>
      </c>
      <c r="B1711" s="5">
        <v>19170</v>
      </c>
      <c r="C1711" s="5"/>
      <c r="D1711" s="7" t="s">
        <v>24</v>
      </c>
      <c r="E1711" s="5">
        <v>1223</v>
      </c>
      <c r="F1711" s="7" t="s">
        <v>25</v>
      </c>
      <c r="G1711" s="6" t="s">
        <v>3552</v>
      </c>
      <c r="H1711" s="7">
        <v>1</v>
      </c>
      <c r="I1711" s="7">
        <v>0</v>
      </c>
      <c r="J1711" s="7">
        <v>1</v>
      </c>
      <c r="K1711" s="7"/>
      <c r="L1711" s="7"/>
      <c r="M1711" s="7"/>
      <c r="N1711" s="7"/>
      <c r="O1711" s="7"/>
      <c r="R1711" s="22" t="s">
        <v>3553</v>
      </c>
      <c r="S1711" s="22" t="s">
        <v>28</v>
      </c>
    </row>
    <row r="1712" spans="1:21" ht="28.8" x14ac:dyDescent="0.3">
      <c r="A1712" s="7">
        <v>1711</v>
      </c>
      <c r="B1712" s="5">
        <v>19170</v>
      </c>
      <c r="C1712" s="5"/>
      <c r="D1712" s="7" t="s">
        <v>24</v>
      </c>
      <c r="E1712" s="5">
        <v>1224</v>
      </c>
      <c r="F1712" s="7" t="s">
        <v>34</v>
      </c>
      <c r="G1712" s="6" t="s">
        <v>3554</v>
      </c>
      <c r="H1712" s="7">
        <v>1</v>
      </c>
      <c r="I1712" s="7">
        <v>1</v>
      </c>
      <c r="J1712" s="7">
        <v>1</v>
      </c>
      <c r="K1712" s="7">
        <v>1</v>
      </c>
      <c r="L1712" s="7">
        <v>1</v>
      </c>
      <c r="M1712" s="7">
        <v>1</v>
      </c>
      <c r="N1712" s="7">
        <v>2</v>
      </c>
      <c r="O1712" s="7">
        <v>1</v>
      </c>
      <c r="P1712" s="2" t="str" cm="1">
        <f t="array" ref="P1712">ExtractRedText(G1712)</f>
        <v>una operación de esa envergadura no debería hacerse nunca bajo presión o por obligación de la sociedad</v>
      </c>
      <c r="Q1712" s="2" t="str" cm="1">
        <f t="array" ref="Q1712">ExtractDefaultBlueText(G1712)</f>
        <v xml:space="preserve"> Nadie tiene un cuerpo equivocado</v>
      </c>
      <c r="R1712" s="22" t="s">
        <v>3555</v>
      </c>
      <c r="S1712" s="22" t="s">
        <v>28</v>
      </c>
      <c r="T1712" s="2" t="s">
        <v>3556</v>
      </c>
      <c r="U1712" s="2">
        <v>0</v>
      </c>
    </row>
    <row r="1713" spans="1:24" ht="28.8" x14ac:dyDescent="0.3">
      <c r="A1713" s="7">
        <v>1712</v>
      </c>
      <c r="B1713" s="5">
        <v>19170</v>
      </c>
      <c r="C1713" s="5"/>
      <c r="D1713" s="7" t="s">
        <v>24</v>
      </c>
      <c r="E1713" s="5">
        <v>1225</v>
      </c>
      <c r="F1713" s="7" t="s">
        <v>34</v>
      </c>
      <c r="G1713" s="6" t="s">
        <v>3557</v>
      </c>
      <c r="H1713" s="7">
        <v>1</v>
      </c>
      <c r="I1713" s="7">
        <v>1</v>
      </c>
      <c r="J1713" s="7">
        <v>1</v>
      </c>
      <c r="K1713" s="7">
        <v>1</v>
      </c>
      <c r="L1713" s="7">
        <v>2</v>
      </c>
      <c r="M1713" s="7">
        <v>1</v>
      </c>
      <c r="N1713" s="7">
        <v>1</v>
      </c>
      <c r="O1713" s="7">
        <v>1</v>
      </c>
      <c r="P1713" s="2" t="str" cm="1">
        <f t="array" ref="P1713">ExtractRedText(G1713)</f>
        <v>las operaciones de cambio de sexo son operaciones estéticas</v>
      </c>
      <c r="Q1713" s="2" t="str" cm="1">
        <f t="array" ref="Q1713">ExtractDefaultBlueText(G1713)</f>
        <v xml:space="preserve"> de momento no se puede cambiar el sexo</v>
      </c>
      <c r="R1713" s="22" t="s">
        <v>3558</v>
      </c>
      <c r="S1713" s="22" t="s">
        <v>31</v>
      </c>
    </row>
    <row r="1714" spans="1:24" ht="28.8" x14ac:dyDescent="0.3">
      <c r="A1714" s="7">
        <v>1713</v>
      </c>
      <c r="B1714" s="5">
        <v>19170</v>
      </c>
      <c r="C1714" s="5"/>
      <c r="D1714" s="7" t="s">
        <v>24</v>
      </c>
      <c r="E1714" s="5">
        <v>1226</v>
      </c>
      <c r="F1714" s="7" t="s">
        <v>34</v>
      </c>
      <c r="G1714" s="6" t="s">
        <v>3559</v>
      </c>
      <c r="H1714" s="7">
        <v>1</v>
      </c>
      <c r="I1714" s="7">
        <v>0</v>
      </c>
      <c r="J1714" s="7">
        <v>1</v>
      </c>
      <c r="K1714" s="7"/>
      <c r="L1714" s="7"/>
      <c r="M1714" s="7"/>
      <c r="N1714" s="7"/>
      <c r="O1714" s="7"/>
      <c r="R1714" s="22" t="s">
        <v>3560</v>
      </c>
      <c r="S1714" s="22" t="s">
        <v>28</v>
      </c>
    </row>
    <row r="1715" spans="1:24" ht="28.8" x14ac:dyDescent="0.3">
      <c r="A1715" s="7">
        <v>1714</v>
      </c>
      <c r="B1715" s="5">
        <v>19170</v>
      </c>
      <c r="C1715" s="5"/>
      <c r="D1715" s="7" t="s">
        <v>21</v>
      </c>
      <c r="E1715" s="5" t="s">
        <v>3561</v>
      </c>
      <c r="F1715" s="7"/>
      <c r="G1715" s="6" t="s">
        <v>3562</v>
      </c>
      <c r="H1715" s="7"/>
      <c r="I1715" s="7"/>
      <c r="J1715" s="7"/>
      <c r="K1715" s="7"/>
      <c r="L1715" s="7"/>
      <c r="M1715" s="7"/>
      <c r="N1715" s="7"/>
      <c r="O1715" s="7"/>
      <c r="R1715" s="22"/>
      <c r="S1715" s="22"/>
    </row>
    <row r="1716" spans="1:24" ht="28.8" x14ac:dyDescent="0.3">
      <c r="A1716" s="7">
        <v>1715</v>
      </c>
      <c r="B1716" s="5">
        <v>19170</v>
      </c>
      <c r="C1716" s="5"/>
      <c r="D1716" s="7" t="s">
        <v>24</v>
      </c>
      <c r="E1716" s="5">
        <v>1227</v>
      </c>
      <c r="F1716" s="7" t="s">
        <v>25</v>
      </c>
      <c r="G1716" s="6" t="s">
        <v>3563</v>
      </c>
      <c r="H1716" s="7">
        <v>1</v>
      </c>
      <c r="I1716" s="7">
        <v>1</v>
      </c>
      <c r="J1716" s="7">
        <v>0</v>
      </c>
      <c r="K1716" s="7">
        <v>1</v>
      </c>
      <c r="L1716" s="7">
        <v>1</v>
      </c>
      <c r="M1716" s="7">
        <v>1</v>
      </c>
      <c r="N1716" s="7">
        <v>2</v>
      </c>
      <c r="O1716" s="7">
        <v>1</v>
      </c>
      <c r="P1716" s="2" t="str" cm="1">
        <f t="array" ref="P1716">ExtractRedText(G1716)</f>
        <v>creo que es mejor que se hagan operaciones cuanto antes mejor para su correcto desarrollo.</v>
      </c>
      <c r="Q1716" s="2" t="str" cm="1">
        <f t="array" ref="Q1716">ExtractDefaultBlueText(G1716)</f>
        <v>un transexual, que tenga el cuerpo que le corresponde</v>
      </c>
      <c r="R1716" s="22" t="s">
        <v>3564</v>
      </c>
      <c r="S1716" s="22" t="s">
        <v>31</v>
      </c>
    </row>
    <row r="1717" spans="1:24" ht="28.8" x14ac:dyDescent="0.3">
      <c r="A1717" s="7">
        <v>1716</v>
      </c>
      <c r="B1717" s="5">
        <v>19170</v>
      </c>
      <c r="C1717" s="5"/>
      <c r="D1717" s="7" t="s">
        <v>24</v>
      </c>
      <c r="E1717" s="5">
        <v>1228</v>
      </c>
      <c r="F1717" s="7" t="s">
        <v>25</v>
      </c>
      <c r="G1717" s="6" t="s">
        <v>3565</v>
      </c>
      <c r="H1717" s="7">
        <v>0</v>
      </c>
      <c r="I1717" s="7"/>
      <c r="J1717" s="7"/>
      <c r="K1717" s="7"/>
      <c r="L1717" s="7"/>
      <c r="M1717" s="7"/>
      <c r="N1717" s="7"/>
      <c r="O1717" s="7"/>
      <c r="R1717" s="22" t="s">
        <v>3565</v>
      </c>
      <c r="S1717" s="22" t="s">
        <v>28</v>
      </c>
    </row>
    <row r="1718" spans="1:24" ht="28.8" x14ac:dyDescent="0.3">
      <c r="A1718" s="7">
        <v>1717</v>
      </c>
      <c r="B1718" s="5">
        <v>19170</v>
      </c>
      <c r="C1718" s="5"/>
      <c r="D1718" s="7" t="s">
        <v>24</v>
      </c>
      <c r="E1718" s="5">
        <v>1229</v>
      </c>
      <c r="F1718" s="7" t="s">
        <v>34</v>
      </c>
      <c r="G1718" s="6" t="s">
        <v>3566</v>
      </c>
      <c r="H1718" s="7">
        <v>1</v>
      </c>
      <c r="I1718" s="7">
        <v>0</v>
      </c>
      <c r="J1718" s="7">
        <v>1</v>
      </c>
      <c r="K1718" s="7"/>
      <c r="L1718" s="7"/>
      <c r="M1718" s="7"/>
      <c r="N1718" s="7"/>
      <c r="O1718" s="7"/>
      <c r="R1718" s="22" t="s">
        <v>3567</v>
      </c>
      <c r="S1718" s="22" t="s">
        <v>28</v>
      </c>
    </row>
    <row r="1719" spans="1:24" x14ac:dyDescent="0.3">
      <c r="A1719" s="7">
        <v>1718</v>
      </c>
      <c r="B1719" s="5">
        <v>19170</v>
      </c>
      <c r="C1719" s="5"/>
      <c r="D1719" s="7" t="s">
        <v>24</v>
      </c>
      <c r="E1719" s="5">
        <v>1230</v>
      </c>
      <c r="F1719" s="7" t="s">
        <v>34</v>
      </c>
      <c r="G1719" s="6" t="s">
        <v>3568</v>
      </c>
      <c r="H1719" s="7">
        <v>-1</v>
      </c>
      <c r="I1719" s="7"/>
      <c r="J1719" s="7"/>
      <c r="K1719" s="7"/>
      <c r="L1719" s="7"/>
      <c r="M1719" s="7"/>
      <c r="N1719" s="7"/>
      <c r="O1719" s="7"/>
      <c r="R1719" s="22" t="s">
        <v>3568</v>
      </c>
      <c r="S1719" s="22" t="s">
        <v>28</v>
      </c>
    </row>
    <row r="1720" spans="1:24" ht="28.8" x14ac:dyDescent="0.3">
      <c r="A1720" s="7">
        <v>1719</v>
      </c>
      <c r="B1720" s="5">
        <v>19170</v>
      </c>
      <c r="C1720" s="5"/>
      <c r="D1720" s="7" t="s">
        <v>24</v>
      </c>
      <c r="E1720" s="5">
        <v>1231</v>
      </c>
      <c r="F1720" s="7" t="s">
        <v>34</v>
      </c>
      <c r="G1720" s="6" t="s">
        <v>3569</v>
      </c>
      <c r="H1720" s="7">
        <v>1</v>
      </c>
      <c r="I1720" s="7">
        <v>1</v>
      </c>
      <c r="J1720" s="7">
        <v>1</v>
      </c>
      <c r="K1720" s="7">
        <v>2</v>
      </c>
      <c r="L1720" s="7">
        <v>0</v>
      </c>
      <c r="M1720" s="7">
        <v>1</v>
      </c>
      <c r="N1720" s="7">
        <v>2</v>
      </c>
      <c r="O1720" s="7">
        <v>1</v>
      </c>
      <c r="P1720" s="2" t="str" cm="1">
        <f t="array" ref="P1720">ExtractRedText(G1720)</f>
        <v xml:space="preserve"> en lugar de cambiarles a ellos... hemos cambiado la normalidad, para que encajen</v>
      </c>
      <c r="Q1720" s="2" t="str" cm="1">
        <f t="array" ref="Q1720">ExtractDefaultBlueText(G1720)</f>
        <v xml:space="preserve">Mucha gente ha sufrido por no ser normales </v>
      </c>
      <c r="R1720" s="22" t="s">
        <v>3570</v>
      </c>
      <c r="S1720" s="22" t="s">
        <v>31</v>
      </c>
      <c r="T1720" s="2" t="s">
        <v>3571</v>
      </c>
      <c r="U1720" s="2">
        <v>0</v>
      </c>
    </row>
    <row r="1721" spans="1:24" ht="28.8" x14ac:dyDescent="0.3">
      <c r="A1721" s="7">
        <v>1720</v>
      </c>
      <c r="B1721" s="5">
        <v>19170</v>
      </c>
      <c r="C1721" s="5"/>
      <c r="D1721" s="7" t="s">
        <v>21</v>
      </c>
      <c r="E1721" s="5" t="s">
        <v>3572</v>
      </c>
      <c r="F1721" s="7"/>
      <c r="G1721" s="6" t="s">
        <v>3573</v>
      </c>
      <c r="H1721" s="7"/>
      <c r="I1721" s="7"/>
      <c r="J1721" s="7"/>
      <c r="K1721" s="7"/>
      <c r="L1721" s="7"/>
      <c r="M1721" s="7"/>
      <c r="N1721" s="7"/>
      <c r="O1721" s="7"/>
      <c r="R1721" s="22"/>
      <c r="S1721" s="22"/>
    </row>
    <row r="1722" spans="1:24" x14ac:dyDescent="0.3">
      <c r="A1722" s="7">
        <v>1721</v>
      </c>
      <c r="B1722" s="5">
        <v>19170</v>
      </c>
      <c r="C1722" s="5"/>
      <c r="D1722" s="7" t="s">
        <v>24</v>
      </c>
      <c r="E1722" s="5">
        <v>1232</v>
      </c>
      <c r="F1722" s="7" t="s">
        <v>25</v>
      </c>
      <c r="G1722" s="6" t="s">
        <v>3574</v>
      </c>
      <c r="H1722" s="7">
        <v>1</v>
      </c>
      <c r="I1722" s="7">
        <v>0</v>
      </c>
      <c r="J1722" s="7">
        <v>1</v>
      </c>
      <c r="K1722" s="7"/>
      <c r="L1722" s="7"/>
      <c r="M1722" s="7"/>
      <c r="N1722" s="7"/>
      <c r="O1722" s="7"/>
      <c r="R1722" s="22" t="s">
        <v>3575</v>
      </c>
      <c r="S1722" s="22" t="s">
        <v>28</v>
      </c>
    </row>
    <row r="1723" spans="1:24" ht="28.8" x14ac:dyDescent="0.3">
      <c r="A1723" s="7">
        <v>1722</v>
      </c>
      <c r="B1723" s="5">
        <v>19170</v>
      </c>
      <c r="C1723" s="5"/>
      <c r="D1723" s="7" t="s">
        <v>24</v>
      </c>
      <c r="E1723" s="5">
        <v>1233</v>
      </c>
      <c r="F1723" s="7" t="s">
        <v>25</v>
      </c>
      <c r="G1723" s="6" t="s">
        <v>3576</v>
      </c>
      <c r="H1723" s="7">
        <v>0</v>
      </c>
      <c r="I1723" s="7"/>
      <c r="J1723" s="7"/>
      <c r="K1723" s="7"/>
      <c r="L1723" s="7"/>
      <c r="M1723" s="7"/>
      <c r="N1723" s="7"/>
      <c r="O1723" s="7"/>
      <c r="R1723" s="22" t="s">
        <v>3577</v>
      </c>
      <c r="S1723" s="22" t="s">
        <v>28</v>
      </c>
      <c r="X1723" s="2" t="s">
        <v>3578</v>
      </c>
    </row>
    <row r="1724" spans="1:24" ht="28.8" x14ac:dyDescent="0.3">
      <c r="A1724" s="7">
        <v>1723</v>
      </c>
      <c r="B1724" s="5">
        <v>19170</v>
      </c>
      <c r="C1724" s="5"/>
      <c r="D1724" s="7" t="s">
        <v>24</v>
      </c>
      <c r="E1724" s="5">
        <v>1234</v>
      </c>
      <c r="F1724" s="7" t="s">
        <v>34</v>
      </c>
      <c r="G1724" s="6" t="s">
        <v>3579</v>
      </c>
      <c r="H1724" s="7">
        <v>0</v>
      </c>
      <c r="I1724" s="7"/>
      <c r="J1724" s="7"/>
      <c r="K1724" s="7"/>
      <c r="L1724" s="7"/>
      <c r="M1724" s="7"/>
      <c r="N1724" s="7"/>
      <c r="O1724" s="7"/>
      <c r="R1724" s="22" t="s">
        <v>3579</v>
      </c>
      <c r="S1724" s="22" t="s">
        <v>28</v>
      </c>
    </row>
    <row r="1725" spans="1:24" ht="28.8" x14ac:dyDescent="0.3">
      <c r="A1725" s="7">
        <v>1724</v>
      </c>
      <c r="B1725" s="5">
        <v>19170</v>
      </c>
      <c r="C1725" s="5"/>
      <c r="D1725" s="7" t="s">
        <v>24</v>
      </c>
      <c r="E1725" s="5">
        <v>1235</v>
      </c>
      <c r="F1725" s="7" t="s">
        <v>34</v>
      </c>
      <c r="G1725" s="6" t="s">
        <v>3580</v>
      </c>
      <c r="H1725" s="7">
        <v>1</v>
      </c>
      <c r="I1725" s="7">
        <v>1</v>
      </c>
      <c r="J1725" s="7">
        <v>1</v>
      </c>
      <c r="K1725" s="7">
        <v>2</v>
      </c>
      <c r="L1725" s="7">
        <v>2</v>
      </c>
      <c r="M1725" s="7">
        <v>2</v>
      </c>
      <c r="N1725" s="7">
        <v>1</v>
      </c>
      <c r="O1725" s="7">
        <v>1</v>
      </c>
      <c r="P1725" s="2" t="str" cm="1">
        <f t="array" ref="P1725">ExtractRedText(G1725)</f>
        <v>La Seguridad Social debe tener otras prioridades antes que esa,</v>
      </c>
      <c r="Q1725" s="2" t="str" cm="1">
        <f t="array" ref="Q1725">ExtractDefaultBlueText(G1725)</f>
        <v xml:space="preserve"> hay muchas especialidades no cubiertas y que afectan a un mayor número de personas</v>
      </c>
      <c r="R1725" s="22" t="s">
        <v>3581</v>
      </c>
      <c r="S1725" s="22" t="s">
        <v>31</v>
      </c>
    </row>
    <row r="1726" spans="1:24" x14ac:dyDescent="0.3">
      <c r="A1726" s="7">
        <v>1725</v>
      </c>
      <c r="B1726" s="5">
        <v>19170</v>
      </c>
      <c r="C1726" s="5"/>
      <c r="D1726" s="7" t="s">
        <v>24</v>
      </c>
      <c r="E1726" s="5">
        <v>1236</v>
      </c>
      <c r="F1726" s="7" t="s">
        <v>34</v>
      </c>
      <c r="G1726" s="6" t="s">
        <v>3582</v>
      </c>
      <c r="H1726" s="7">
        <v>1</v>
      </c>
      <c r="I1726" s="7">
        <v>0</v>
      </c>
      <c r="J1726" s="7">
        <v>1</v>
      </c>
      <c r="K1726" s="7"/>
      <c r="L1726" s="7"/>
      <c r="M1726" s="7"/>
      <c r="N1726" s="7"/>
      <c r="O1726" s="7"/>
      <c r="R1726" s="22" t="s">
        <v>3583</v>
      </c>
      <c r="S1726" s="22" t="s">
        <v>28</v>
      </c>
    </row>
    <row r="1727" spans="1:24" ht="28.8" x14ac:dyDescent="0.3">
      <c r="A1727" s="7">
        <v>1726</v>
      </c>
      <c r="B1727" s="5">
        <v>19170</v>
      </c>
      <c r="C1727" s="5"/>
      <c r="D1727" s="7" t="s">
        <v>21</v>
      </c>
      <c r="E1727" s="5" t="s">
        <v>3584</v>
      </c>
      <c r="F1727" s="7"/>
      <c r="G1727" s="6" t="s">
        <v>3585</v>
      </c>
      <c r="H1727" s="7"/>
      <c r="I1727" s="7"/>
      <c r="J1727" s="7"/>
      <c r="K1727" s="7"/>
      <c r="L1727" s="7"/>
      <c r="M1727" s="7"/>
      <c r="N1727" s="7"/>
      <c r="O1727" s="7"/>
      <c r="R1727" s="22"/>
      <c r="S1727" s="22"/>
    </row>
    <row r="1728" spans="1:24" ht="28.8" x14ac:dyDescent="0.3">
      <c r="A1728" s="7">
        <v>1727</v>
      </c>
      <c r="B1728" s="5">
        <v>19170</v>
      </c>
      <c r="C1728" s="5"/>
      <c r="D1728" s="7" t="s">
        <v>24</v>
      </c>
      <c r="E1728" s="5">
        <v>1237</v>
      </c>
      <c r="F1728" s="7" t="s">
        <v>25</v>
      </c>
      <c r="G1728" s="6" t="s">
        <v>3586</v>
      </c>
      <c r="H1728" s="7">
        <v>1</v>
      </c>
      <c r="I1728" s="7">
        <v>1</v>
      </c>
      <c r="J1728" s="7">
        <v>1</v>
      </c>
      <c r="K1728" s="7">
        <v>1</v>
      </c>
      <c r="L1728" s="7">
        <v>1</v>
      </c>
      <c r="M1728" s="7">
        <v>1</v>
      </c>
      <c r="N1728" s="7">
        <v>1</v>
      </c>
      <c r="O1728" s="7">
        <v>2</v>
      </c>
      <c r="P1728" s="2" t="str" cm="1">
        <f t="array" ref="P1728">ExtractRedText(G1728)</f>
        <v xml:space="preserve"> este tipo de operaciones como necesarias y accesibles por la ss para que ese riesgo se minimice</v>
      </c>
      <c r="Q1728" s="2" t="str" cm="1">
        <f t="array" ref="Q1728">ExtractDefaultBlueText(G1728)</f>
        <v>algunos médicos no tienen la ética que deberían tener</v>
      </c>
      <c r="R1728" s="22" t="s">
        <v>3587</v>
      </c>
      <c r="S1728" s="22" t="s">
        <v>31</v>
      </c>
      <c r="T1728" s="2" t="s">
        <v>3588</v>
      </c>
      <c r="U1728" s="2">
        <v>0</v>
      </c>
    </row>
    <row r="1729" spans="1:24" x14ac:dyDescent="0.3">
      <c r="A1729" s="7">
        <v>1728</v>
      </c>
      <c r="B1729" s="5">
        <v>19170</v>
      </c>
      <c r="C1729" s="5"/>
      <c r="D1729" s="7" t="s">
        <v>24</v>
      </c>
      <c r="E1729" s="5">
        <v>1238</v>
      </c>
      <c r="F1729" s="7" t="s">
        <v>25</v>
      </c>
      <c r="G1729" s="6" t="s">
        <v>3589</v>
      </c>
      <c r="H1729" s="7">
        <v>1</v>
      </c>
      <c r="I1729" s="7">
        <v>0</v>
      </c>
      <c r="J1729" s="7">
        <v>0</v>
      </c>
      <c r="K1729" s="7"/>
      <c r="L1729" s="7"/>
      <c r="M1729" s="7"/>
      <c r="N1729" s="7"/>
      <c r="O1729" s="7"/>
      <c r="R1729" s="22" t="s">
        <v>3590</v>
      </c>
      <c r="S1729" s="22" t="s">
        <v>28</v>
      </c>
    </row>
    <row r="1730" spans="1:24" ht="28.8" x14ac:dyDescent="0.3">
      <c r="A1730" s="7">
        <v>1729</v>
      </c>
      <c r="B1730" s="5">
        <v>19170</v>
      </c>
      <c r="C1730" s="5"/>
      <c r="D1730" s="7" t="s">
        <v>24</v>
      </c>
      <c r="E1730" s="5">
        <v>1239</v>
      </c>
      <c r="F1730" s="7" t="s">
        <v>34</v>
      </c>
      <c r="G1730" s="6" t="s">
        <v>3591</v>
      </c>
      <c r="H1730" s="7">
        <v>1</v>
      </c>
      <c r="I1730" s="7">
        <v>1</v>
      </c>
      <c r="J1730" s="7">
        <v>0</v>
      </c>
      <c r="K1730" s="7">
        <v>2</v>
      </c>
      <c r="L1730" s="7">
        <v>0</v>
      </c>
      <c r="M1730" s="7">
        <v>1</v>
      </c>
      <c r="N1730" s="7">
        <v>2</v>
      </c>
      <c r="O1730" s="7">
        <v>1</v>
      </c>
      <c r="P1730" s="2" t="str" cm="1">
        <f t="array" ref="P1730">ExtractRedText(G1730)</f>
        <v xml:space="preserve"> tanto si son operados como si no, la seguridad social nunca se hace cargo de ellos</v>
      </c>
      <c r="Q1730" s="2" t="str" cm="1">
        <f t="array" ref="Q1730">ExtractDefaultBlueText(G1730)</f>
        <v>estadísticamente, también mueren antes que la media</v>
      </c>
      <c r="R1730" s="22" t="s">
        <v>3592</v>
      </c>
      <c r="S1730" s="22" t="s">
        <v>31</v>
      </c>
    </row>
    <row r="1731" spans="1:24" ht="28.8" x14ac:dyDescent="0.3">
      <c r="A1731" s="7">
        <v>1730</v>
      </c>
      <c r="B1731" s="5">
        <v>19170</v>
      </c>
      <c r="C1731" s="5"/>
      <c r="D1731" s="7" t="s">
        <v>24</v>
      </c>
      <c r="E1731" s="5">
        <v>1240</v>
      </c>
      <c r="F1731" s="7" t="s">
        <v>34</v>
      </c>
      <c r="G1731" s="6" t="s">
        <v>3593</v>
      </c>
      <c r="H1731" s="7">
        <v>1</v>
      </c>
      <c r="I1731" s="7">
        <v>0</v>
      </c>
      <c r="J1731" s="7">
        <v>1</v>
      </c>
      <c r="K1731" s="7"/>
      <c r="L1731" s="7"/>
      <c r="M1731" s="7"/>
      <c r="N1731" s="7"/>
      <c r="O1731" s="7"/>
      <c r="R1731" s="22" t="s">
        <v>3594</v>
      </c>
      <c r="S1731" s="22" t="s">
        <v>28</v>
      </c>
    </row>
    <row r="1732" spans="1:24" x14ac:dyDescent="0.3">
      <c r="A1732" s="7">
        <v>1731</v>
      </c>
      <c r="B1732" s="5">
        <v>19170</v>
      </c>
      <c r="C1732" s="5"/>
      <c r="D1732" s="7" t="s">
        <v>21</v>
      </c>
      <c r="E1732" s="5" t="s">
        <v>3595</v>
      </c>
      <c r="F1732" s="7"/>
      <c r="G1732" s="6" t="s">
        <v>3596</v>
      </c>
      <c r="H1732" s="7"/>
      <c r="I1732" s="7"/>
      <c r="J1732" s="7"/>
      <c r="K1732" s="7"/>
      <c r="L1732" s="7"/>
      <c r="M1732" s="7"/>
      <c r="N1732" s="7"/>
      <c r="O1732" s="7"/>
      <c r="R1732" s="22"/>
      <c r="S1732" s="22"/>
    </row>
    <row r="1733" spans="1:24" ht="28.8" x14ac:dyDescent="0.3">
      <c r="A1733" s="7">
        <v>1732</v>
      </c>
      <c r="B1733" s="5">
        <v>19170</v>
      </c>
      <c r="C1733" s="5"/>
      <c r="D1733" s="7" t="s">
        <v>24</v>
      </c>
      <c r="E1733" s="5">
        <v>1241</v>
      </c>
      <c r="F1733" s="7" t="s">
        <v>25</v>
      </c>
      <c r="G1733" s="6" t="s">
        <v>3597</v>
      </c>
      <c r="H1733" s="7">
        <v>-2</v>
      </c>
      <c r="I1733" s="7"/>
      <c r="J1733" s="7"/>
      <c r="K1733" s="7"/>
      <c r="L1733" s="7"/>
      <c r="M1733" s="7"/>
      <c r="N1733" s="7"/>
      <c r="O1733" s="7"/>
      <c r="R1733" s="22" t="s">
        <v>3598</v>
      </c>
      <c r="S1733" s="22" t="s">
        <v>28</v>
      </c>
    </row>
    <row r="1734" spans="1:24" ht="28.8" x14ac:dyDescent="0.3">
      <c r="A1734" s="7">
        <v>1733</v>
      </c>
      <c r="B1734" s="5">
        <v>19170</v>
      </c>
      <c r="C1734" s="5"/>
      <c r="D1734" s="7" t="s">
        <v>24</v>
      </c>
      <c r="E1734" s="5">
        <v>1242</v>
      </c>
      <c r="F1734" s="7" t="s">
        <v>25</v>
      </c>
      <c r="G1734" s="6" t="s">
        <v>3599</v>
      </c>
      <c r="H1734" s="7">
        <v>0</v>
      </c>
      <c r="I1734" s="7"/>
      <c r="J1734" s="7"/>
      <c r="K1734" s="7"/>
      <c r="L1734" s="7"/>
      <c r="M1734" s="7"/>
      <c r="N1734" s="7"/>
      <c r="O1734" s="7"/>
      <c r="R1734" s="22" t="s">
        <v>3600</v>
      </c>
      <c r="S1734" s="22" t="s">
        <v>28</v>
      </c>
      <c r="X1734" s="2" t="s">
        <v>3601</v>
      </c>
    </row>
    <row r="1735" spans="1:24" ht="28.8" x14ac:dyDescent="0.3">
      <c r="A1735" s="7">
        <v>1734</v>
      </c>
      <c r="B1735" s="5">
        <v>19170</v>
      </c>
      <c r="C1735" s="5"/>
      <c r="D1735" s="7" t="s">
        <v>24</v>
      </c>
      <c r="E1735" s="5">
        <v>1243</v>
      </c>
      <c r="F1735" s="7" t="s">
        <v>34</v>
      </c>
      <c r="G1735" s="6" t="s">
        <v>3602</v>
      </c>
      <c r="H1735" s="7">
        <v>0</v>
      </c>
      <c r="I1735" s="7"/>
      <c r="J1735" s="7"/>
      <c r="K1735" s="7"/>
      <c r="L1735" s="7"/>
      <c r="M1735" s="7"/>
      <c r="N1735" s="7"/>
      <c r="O1735" s="7"/>
      <c r="R1735" s="22" t="s">
        <v>3603</v>
      </c>
      <c r="S1735" s="22" t="s">
        <v>28</v>
      </c>
    </row>
    <row r="1736" spans="1:24" ht="28.8" x14ac:dyDescent="0.3">
      <c r="A1736" s="7">
        <v>1735</v>
      </c>
      <c r="B1736" s="5">
        <v>19170</v>
      </c>
      <c r="C1736" s="5"/>
      <c r="D1736" s="7" t="s">
        <v>24</v>
      </c>
      <c r="E1736" s="5">
        <v>1244</v>
      </c>
      <c r="F1736" s="7" t="s">
        <v>34</v>
      </c>
      <c r="G1736" s="6" t="s">
        <v>3604</v>
      </c>
      <c r="H1736" s="7">
        <v>1</v>
      </c>
      <c r="I1736" s="7">
        <v>1</v>
      </c>
      <c r="J1736" s="7">
        <v>1</v>
      </c>
      <c r="K1736" s="7">
        <v>2</v>
      </c>
      <c r="L1736" s="7">
        <v>0</v>
      </c>
      <c r="M1736" s="7">
        <v>1</v>
      </c>
      <c r="N1736" s="7">
        <v>2</v>
      </c>
      <c r="O1736" s="7">
        <v>1</v>
      </c>
      <c r="P1736" s="2" t="str" cm="1">
        <f t="array" ref="P1736">ExtractRedText(G1736)</f>
        <v xml:space="preserve"> pero la prioridad de esas personas es ser lo que tienen que ser, por tanto es una prioridad también.</v>
      </c>
      <c r="Q1736" s="2" t="str" cm="1">
        <f t="array" ref="Q1736">ExtractDefaultBlueText(G1736)</f>
        <v>como tener y mantener unos dientes para comer</v>
      </c>
      <c r="R1736" s="22" t="s">
        <v>3605</v>
      </c>
      <c r="S1736" s="22" t="s">
        <v>31</v>
      </c>
    </row>
    <row r="1737" spans="1:24" x14ac:dyDescent="0.3">
      <c r="A1737" s="7">
        <v>1736</v>
      </c>
      <c r="B1737" s="5">
        <v>19853</v>
      </c>
      <c r="C1737" s="5" t="s">
        <v>3606</v>
      </c>
      <c r="D1737" s="7"/>
      <c r="E1737" s="5"/>
      <c r="F1737" s="7"/>
      <c r="G1737" s="6"/>
      <c r="H1737" s="7"/>
      <c r="I1737" s="7"/>
      <c r="J1737" s="7"/>
      <c r="K1737" s="7"/>
      <c r="L1737" s="7"/>
      <c r="M1737" s="7"/>
      <c r="N1737" s="7"/>
      <c r="O1737" s="7"/>
    </row>
    <row r="1738" spans="1:24" x14ac:dyDescent="0.3">
      <c r="A1738" s="7">
        <v>1737</v>
      </c>
      <c r="B1738" s="5">
        <v>19853</v>
      </c>
      <c r="C1738" s="5" t="s">
        <v>3607</v>
      </c>
      <c r="D1738" s="7"/>
      <c r="E1738" s="5"/>
      <c r="F1738" s="7"/>
      <c r="G1738" s="6"/>
      <c r="H1738" s="7"/>
      <c r="I1738" s="7"/>
      <c r="J1738" s="7"/>
      <c r="K1738" s="7"/>
      <c r="L1738" s="7"/>
      <c r="M1738" s="7"/>
      <c r="N1738" s="7"/>
      <c r="O1738" s="7"/>
    </row>
    <row r="1739" spans="1:24" x14ac:dyDescent="0.3">
      <c r="A1739" s="7">
        <v>1738</v>
      </c>
      <c r="B1739" s="5">
        <v>19853</v>
      </c>
      <c r="C1739" s="5"/>
      <c r="D1739" s="7" t="s">
        <v>21</v>
      </c>
      <c r="E1739" s="5" t="s">
        <v>3608</v>
      </c>
      <c r="F1739" s="7"/>
      <c r="G1739" s="6" t="s">
        <v>3609</v>
      </c>
      <c r="H1739" s="7"/>
      <c r="I1739" s="7"/>
      <c r="J1739" s="7"/>
      <c r="K1739" s="7"/>
      <c r="L1739" s="7"/>
      <c r="M1739" s="7"/>
      <c r="N1739" s="7"/>
      <c r="O1739" s="7"/>
      <c r="R1739" s="22"/>
      <c r="S1739" s="22"/>
    </row>
    <row r="1740" spans="1:24" x14ac:dyDescent="0.3">
      <c r="A1740" s="7">
        <v>1739</v>
      </c>
      <c r="B1740" s="5">
        <v>19853</v>
      </c>
      <c r="C1740" s="5"/>
      <c r="D1740" s="7" t="s">
        <v>24</v>
      </c>
      <c r="E1740" s="5">
        <v>1245</v>
      </c>
      <c r="F1740" s="7" t="s">
        <v>25</v>
      </c>
      <c r="G1740" s="6" t="s">
        <v>3610</v>
      </c>
      <c r="H1740" s="7">
        <v>1</v>
      </c>
      <c r="I1740" s="7">
        <v>0</v>
      </c>
      <c r="J1740" s="7">
        <v>1</v>
      </c>
      <c r="K1740" s="7"/>
      <c r="L1740" s="7"/>
      <c r="M1740" s="7"/>
      <c r="N1740" s="7"/>
      <c r="O1740" s="7"/>
      <c r="R1740" s="22" t="s">
        <v>3611</v>
      </c>
      <c r="S1740" s="22" t="s">
        <v>28</v>
      </c>
    </row>
    <row r="1741" spans="1:24" x14ac:dyDescent="0.3">
      <c r="A1741" s="7">
        <v>1740</v>
      </c>
      <c r="B1741" s="5">
        <v>19853</v>
      </c>
      <c r="C1741" s="5"/>
      <c r="D1741" s="7" t="s">
        <v>24</v>
      </c>
      <c r="E1741" s="5">
        <v>1246</v>
      </c>
      <c r="F1741" s="7" t="s">
        <v>25</v>
      </c>
      <c r="G1741" s="6" t="s">
        <v>3612</v>
      </c>
      <c r="H1741" s="7">
        <v>-1</v>
      </c>
      <c r="I1741" s="7"/>
      <c r="J1741" s="7"/>
      <c r="K1741" s="7"/>
      <c r="L1741" s="7"/>
      <c r="M1741" s="7"/>
      <c r="N1741" s="7"/>
      <c r="O1741" s="7"/>
      <c r="R1741" s="22" t="s">
        <v>3613</v>
      </c>
      <c r="S1741" s="22" t="s">
        <v>28</v>
      </c>
      <c r="T1741" s="2" t="s">
        <v>3614</v>
      </c>
      <c r="U1741" s="2">
        <v>0</v>
      </c>
    </row>
    <row r="1742" spans="1:24" ht="28.8" x14ac:dyDescent="0.3">
      <c r="A1742" s="7">
        <v>1741</v>
      </c>
      <c r="B1742" s="5">
        <v>19853</v>
      </c>
      <c r="C1742" s="5"/>
      <c r="D1742" s="7" t="s">
        <v>24</v>
      </c>
      <c r="E1742" s="5">
        <v>1247</v>
      </c>
      <c r="F1742" s="7" t="s">
        <v>34</v>
      </c>
      <c r="G1742" s="6" t="s">
        <v>3615</v>
      </c>
      <c r="H1742" s="7">
        <v>0</v>
      </c>
      <c r="I1742" s="7"/>
      <c r="J1742" s="7"/>
      <c r="K1742" s="7"/>
      <c r="L1742" s="7"/>
      <c r="M1742" s="7"/>
      <c r="N1742" s="7"/>
      <c r="O1742" s="7"/>
      <c r="R1742" s="22" t="s">
        <v>3616</v>
      </c>
      <c r="S1742" s="22" t="s">
        <v>28</v>
      </c>
    </row>
    <row r="1743" spans="1:24" x14ac:dyDescent="0.3">
      <c r="A1743" s="7">
        <v>1742</v>
      </c>
      <c r="B1743" s="5">
        <v>19853</v>
      </c>
      <c r="C1743" s="5"/>
      <c r="D1743" s="7" t="s">
        <v>24</v>
      </c>
      <c r="E1743" s="5">
        <v>1248</v>
      </c>
      <c r="F1743" s="7" t="s">
        <v>34</v>
      </c>
      <c r="G1743" s="6" t="s">
        <v>3617</v>
      </c>
      <c r="H1743" s="7">
        <v>0</v>
      </c>
      <c r="I1743" s="7"/>
      <c r="J1743" s="7"/>
      <c r="K1743" s="7"/>
      <c r="L1743" s="7"/>
      <c r="M1743" s="7"/>
      <c r="N1743" s="7"/>
      <c r="O1743" s="7"/>
      <c r="R1743" s="22" t="s">
        <v>3618</v>
      </c>
      <c r="S1743" s="22" t="s">
        <v>28</v>
      </c>
    </row>
    <row r="1744" spans="1:24" x14ac:dyDescent="0.3">
      <c r="A1744" s="7">
        <v>1743</v>
      </c>
      <c r="B1744" s="5">
        <v>19853</v>
      </c>
      <c r="C1744" s="5"/>
      <c r="D1744" s="7" t="s">
        <v>21</v>
      </c>
      <c r="E1744" s="5" t="s">
        <v>3619</v>
      </c>
      <c r="F1744" s="7"/>
      <c r="G1744" s="6" t="s">
        <v>3620</v>
      </c>
      <c r="H1744" s="7"/>
      <c r="I1744" s="7"/>
      <c r="J1744" s="7"/>
      <c r="K1744" s="7"/>
      <c r="L1744" s="7"/>
      <c r="M1744" s="7"/>
      <c r="N1744" s="7"/>
      <c r="O1744" s="7"/>
      <c r="R1744" s="22"/>
      <c r="S1744" s="22"/>
    </row>
    <row r="1745" spans="1:21" ht="28.8" x14ac:dyDescent="0.3">
      <c r="A1745" s="7">
        <v>1744</v>
      </c>
      <c r="B1745" s="5">
        <v>19853</v>
      </c>
      <c r="C1745" s="5"/>
      <c r="D1745" s="7" t="s">
        <v>24</v>
      </c>
      <c r="E1745" s="5">
        <v>1249</v>
      </c>
      <c r="F1745" s="7" t="s">
        <v>25</v>
      </c>
      <c r="G1745" s="6" t="s">
        <v>3621</v>
      </c>
      <c r="H1745" s="7">
        <v>1</v>
      </c>
      <c r="I1745" s="7">
        <v>0</v>
      </c>
      <c r="J1745" s="7">
        <v>1</v>
      </c>
      <c r="K1745" s="7"/>
      <c r="L1745" s="7"/>
      <c r="M1745" s="7"/>
      <c r="N1745" s="7"/>
      <c r="O1745" s="7"/>
      <c r="R1745" s="22" t="s">
        <v>3622</v>
      </c>
      <c r="S1745" s="22" t="s">
        <v>28</v>
      </c>
    </row>
    <row r="1746" spans="1:21" ht="28.8" x14ac:dyDescent="0.3">
      <c r="A1746" s="7">
        <v>1745</v>
      </c>
      <c r="B1746" s="5">
        <v>19853</v>
      </c>
      <c r="C1746" s="5"/>
      <c r="D1746" s="7" t="s">
        <v>24</v>
      </c>
      <c r="E1746" s="5">
        <v>1250</v>
      </c>
      <c r="F1746" s="7" t="s">
        <v>25</v>
      </c>
      <c r="G1746" s="6" t="s">
        <v>3623</v>
      </c>
      <c r="H1746" s="7">
        <v>1</v>
      </c>
      <c r="I1746" s="7">
        <v>1</v>
      </c>
      <c r="J1746" s="7">
        <v>1</v>
      </c>
      <c r="K1746" s="7">
        <v>1</v>
      </c>
      <c r="L1746" s="7">
        <v>1</v>
      </c>
      <c r="M1746" s="7">
        <v>2</v>
      </c>
      <c r="N1746" s="7">
        <v>2</v>
      </c>
      <c r="O1746" s="7">
        <v>0</v>
      </c>
      <c r="P1746" s="2" t="str" cm="1">
        <f t="array" ref="P1746">ExtractRedText(G1746)</f>
        <v>apoyar a los vecinos de la zona de Comillas a conseguir la parada de metro de la Linea 11 Puente Praga.</v>
      </c>
      <c r="Q1746" s="2" t="str" cm="1">
        <f t="array" ref="Q1746">ExtractDefaultBlueText(G1746)</f>
        <v xml:space="preserve"> que también es Madrid Rio y está muy mal comunicada</v>
      </c>
      <c r="R1746" s="22" t="s">
        <v>3624</v>
      </c>
      <c r="S1746" s="22" t="s">
        <v>31</v>
      </c>
    </row>
    <row r="1747" spans="1:21" ht="43.2" x14ac:dyDescent="0.3">
      <c r="A1747" s="7">
        <v>1746</v>
      </c>
      <c r="B1747" s="5">
        <v>19853</v>
      </c>
      <c r="C1747" s="5"/>
      <c r="D1747" s="7" t="s">
        <v>24</v>
      </c>
      <c r="E1747" s="5">
        <v>1251</v>
      </c>
      <c r="F1747" s="7" t="s">
        <v>34</v>
      </c>
      <c r="G1747" s="6" t="s">
        <v>3625</v>
      </c>
      <c r="H1747" s="7">
        <v>0</v>
      </c>
      <c r="I1747" s="7"/>
      <c r="J1747" s="7"/>
      <c r="K1747" s="7"/>
      <c r="L1747" s="7"/>
      <c r="M1747" s="7"/>
      <c r="N1747" s="7"/>
      <c r="O1747" s="7"/>
      <c r="R1747" s="22" t="s">
        <v>3625</v>
      </c>
      <c r="S1747" s="22" t="s">
        <v>28</v>
      </c>
    </row>
    <row r="1748" spans="1:21" ht="43.2" x14ac:dyDescent="0.3">
      <c r="A1748" s="7">
        <v>1747</v>
      </c>
      <c r="B1748" s="5">
        <v>19853</v>
      </c>
      <c r="C1748" s="5"/>
      <c r="D1748" s="7" t="s">
        <v>24</v>
      </c>
      <c r="E1748" s="5">
        <v>1252</v>
      </c>
      <c r="F1748" s="7" t="s">
        <v>34</v>
      </c>
      <c r="G1748" s="6" t="s">
        <v>3626</v>
      </c>
      <c r="H1748" s="7">
        <v>0</v>
      </c>
      <c r="I1748" s="7"/>
      <c r="J1748" s="7"/>
      <c r="K1748" s="7"/>
      <c r="L1748" s="7"/>
      <c r="M1748" s="7"/>
      <c r="N1748" s="7"/>
      <c r="O1748" s="7"/>
      <c r="R1748" s="22" t="s">
        <v>3627</v>
      </c>
      <c r="S1748" s="22" t="s">
        <v>28</v>
      </c>
    </row>
    <row r="1749" spans="1:21" x14ac:dyDescent="0.3">
      <c r="A1749" s="7">
        <v>1748</v>
      </c>
      <c r="B1749" s="5">
        <v>19853</v>
      </c>
      <c r="C1749" s="5"/>
      <c r="D1749" s="7" t="s">
        <v>21</v>
      </c>
      <c r="E1749" s="5" t="s">
        <v>3628</v>
      </c>
      <c r="F1749" s="7"/>
      <c r="G1749" s="6" t="s">
        <v>3629</v>
      </c>
      <c r="H1749" s="7"/>
      <c r="I1749" s="7"/>
      <c r="J1749" s="7"/>
      <c r="K1749" s="7"/>
      <c r="L1749" s="7"/>
      <c r="M1749" s="7"/>
      <c r="N1749" s="7"/>
      <c r="O1749" s="7"/>
      <c r="R1749" s="22"/>
      <c r="S1749" s="22"/>
    </row>
    <row r="1750" spans="1:21" ht="28.8" x14ac:dyDescent="0.3">
      <c r="A1750" s="7">
        <v>1749</v>
      </c>
      <c r="B1750" s="5">
        <v>19853</v>
      </c>
      <c r="C1750" s="5"/>
      <c r="D1750" s="7" t="s">
        <v>24</v>
      </c>
      <c r="E1750" s="5">
        <v>1253</v>
      </c>
      <c r="F1750" s="7" t="s">
        <v>25</v>
      </c>
      <c r="G1750" s="6" t="s">
        <v>3630</v>
      </c>
      <c r="H1750" s="7">
        <v>1</v>
      </c>
      <c r="I1750" s="7">
        <v>1</v>
      </c>
      <c r="J1750" s="7">
        <v>1</v>
      </c>
      <c r="K1750" s="7">
        <v>1</v>
      </c>
      <c r="L1750" s="7">
        <v>2</v>
      </c>
      <c r="M1750" s="7">
        <v>2</v>
      </c>
      <c r="N1750" s="7">
        <v>1</v>
      </c>
      <c r="O1750" s="7">
        <v>0</v>
      </c>
      <c r="P1750" s="2" t="str" cm="1">
        <f t="array" ref="P1750">ExtractRedText(G1750)</f>
        <v>Planteas una línea muy completa</v>
      </c>
      <c r="Q1750" s="2" t="str" cm="1">
        <f t="array" ref="Q1750">ExtractDefaultBlueText(G1750)</f>
        <v xml:space="preserve"> que discurre por principales estaciones tren y cercanías, zonas aisladas y zona universitaria.</v>
      </c>
      <c r="R1750" s="22" t="s">
        <v>3631</v>
      </c>
      <c r="S1750" s="22" t="s">
        <v>31</v>
      </c>
    </row>
    <row r="1751" spans="1:21" ht="28.8" x14ac:dyDescent="0.3">
      <c r="A1751" s="7">
        <v>1750</v>
      </c>
      <c r="B1751" s="5">
        <v>19853</v>
      </c>
      <c r="C1751" s="5"/>
      <c r="D1751" s="7" t="s">
        <v>24</v>
      </c>
      <c r="E1751" s="5">
        <v>1254</v>
      </c>
      <c r="F1751" s="7" t="s">
        <v>25</v>
      </c>
      <c r="G1751" s="6" t="s">
        <v>3632</v>
      </c>
      <c r="H1751" s="7">
        <v>1</v>
      </c>
      <c r="I1751" s="7">
        <v>1</v>
      </c>
      <c r="J1751" s="7">
        <v>1</v>
      </c>
      <c r="K1751" s="7">
        <v>1</v>
      </c>
      <c r="L1751" s="7">
        <v>1</v>
      </c>
      <c r="M1751" s="7">
        <v>1</v>
      </c>
      <c r="N1751" s="7">
        <v>1</v>
      </c>
      <c r="O1751" s="7">
        <v>0</v>
      </c>
      <c r="P1751" s="2" t="str" cm="1">
        <f t="array" ref="P1751">ExtractRedText(G1751)</f>
        <v>Muy necesaria una nueva línea de metro que comunique toda la zona en torno a la m30</v>
      </c>
      <c r="Q1751" s="2" t="str" cm="1">
        <f t="array" ref="Q1751">ExtractDefaultBlueText(G1751)</f>
        <v xml:space="preserve"> que discurra por zonas tan mal comunicadas</v>
      </c>
      <c r="R1751" s="22" t="s">
        <v>3633</v>
      </c>
      <c r="S1751" s="22" t="s">
        <v>31</v>
      </c>
    </row>
    <row r="1752" spans="1:21" ht="28.8" x14ac:dyDescent="0.3">
      <c r="A1752" s="7">
        <v>1751</v>
      </c>
      <c r="B1752" s="5">
        <v>19853</v>
      </c>
      <c r="C1752" s="5"/>
      <c r="D1752" s="7" t="s">
        <v>24</v>
      </c>
      <c r="E1752" s="5">
        <v>1255</v>
      </c>
      <c r="F1752" s="7" t="s">
        <v>34</v>
      </c>
      <c r="G1752" s="6" t="s">
        <v>3634</v>
      </c>
      <c r="H1752" s="7">
        <v>1</v>
      </c>
      <c r="I1752" s="7">
        <v>1</v>
      </c>
      <c r="J1752" s="7">
        <v>1</v>
      </c>
      <c r="K1752" s="7">
        <v>1</v>
      </c>
      <c r="L1752" s="7">
        <v>1</v>
      </c>
      <c r="M1752" s="7">
        <v>2</v>
      </c>
      <c r="N1752" s="7">
        <v>1</v>
      </c>
      <c r="O1752" s="7">
        <v>0</v>
      </c>
      <c r="P1752" s="2" t="str" cm="1">
        <f t="array" ref="P1752">ExtractRedText(G1752)</f>
        <v xml:space="preserve"> habría que plantear una línea más en la zona este</v>
      </c>
      <c r="Q1752" s="2" t="str" cm="1">
        <f t="array" ref="Q1752">ExtractDefaultBlueText(G1752)</f>
        <v>se aleja demasiado y se haría muy larga</v>
      </c>
      <c r="R1752" s="22" t="s">
        <v>3635</v>
      </c>
      <c r="S1752" s="22" t="s">
        <v>31</v>
      </c>
    </row>
    <row r="1753" spans="1:21" ht="28.8" x14ac:dyDescent="0.3">
      <c r="A1753" s="7">
        <v>1752</v>
      </c>
      <c r="B1753" s="5">
        <v>19853</v>
      </c>
      <c r="C1753" s="5"/>
      <c r="D1753" s="7" t="s">
        <v>24</v>
      </c>
      <c r="E1753" s="5">
        <v>1256</v>
      </c>
      <c r="F1753" s="7" t="s">
        <v>34</v>
      </c>
      <c r="G1753" s="6" t="s">
        <v>3636</v>
      </c>
      <c r="H1753" s="7">
        <v>1</v>
      </c>
      <c r="I1753" s="7">
        <v>0</v>
      </c>
      <c r="J1753" s="7">
        <v>1</v>
      </c>
      <c r="K1753" s="7"/>
      <c r="L1753" s="7"/>
      <c r="M1753" s="7"/>
      <c r="N1753" s="7"/>
      <c r="O1753" s="7"/>
      <c r="R1753" s="22" t="s">
        <v>3637</v>
      </c>
      <c r="S1753" s="22" t="s">
        <v>28</v>
      </c>
    </row>
    <row r="1754" spans="1:21" x14ac:dyDescent="0.3">
      <c r="A1754" s="7">
        <v>1753</v>
      </c>
      <c r="B1754" s="5">
        <v>19853</v>
      </c>
      <c r="C1754" s="5"/>
      <c r="D1754" s="7" t="s">
        <v>21</v>
      </c>
      <c r="E1754" s="5" t="s">
        <v>3638</v>
      </c>
      <c r="F1754" s="7"/>
      <c r="G1754" s="6" t="s">
        <v>3639</v>
      </c>
      <c r="H1754" s="7"/>
      <c r="I1754" s="7"/>
      <c r="J1754" s="7"/>
      <c r="K1754" s="7"/>
      <c r="L1754" s="7"/>
      <c r="M1754" s="7"/>
      <c r="N1754" s="7"/>
      <c r="O1754" s="7"/>
      <c r="R1754" s="22"/>
      <c r="S1754" s="22"/>
    </row>
    <row r="1755" spans="1:21" x14ac:dyDescent="0.3">
      <c r="A1755" s="7">
        <v>1754</v>
      </c>
      <c r="B1755" s="5">
        <v>19853</v>
      </c>
      <c r="C1755" s="5"/>
      <c r="D1755" s="7" t="s">
        <v>24</v>
      </c>
      <c r="E1755" s="5">
        <v>1257</v>
      </c>
      <c r="F1755" s="7" t="s">
        <v>25</v>
      </c>
      <c r="G1755" s="6" t="s">
        <v>3640</v>
      </c>
      <c r="H1755" s="7">
        <v>-1</v>
      </c>
      <c r="I1755" s="7"/>
      <c r="J1755" s="7"/>
      <c r="K1755" s="7"/>
      <c r="L1755" s="7"/>
      <c r="M1755" s="7"/>
      <c r="N1755" s="7"/>
      <c r="O1755" s="7"/>
      <c r="R1755" s="22" t="s">
        <v>3641</v>
      </c>
      <c r="S1755" s="22" t="s">
        <v>28</v>
      </c>
    </row>
    <row r="1756" spans="1:21" x14ac:dyDescent="0.3">
      <c r="A1756" s="7">
        <v>1755</v>
      </c>
      <c r="B1756" s="5">
        <v>19853</v>
      </c>
      <c r="C1756" s="5"/>
      <c r="D1756" s="7" t="s">
        <v>24</v>
      </c>
      <c r="E1756" s="5">
        <v>1258</v>
      </c>
      <c r="F1756" s="7" t="s">
        <v>25</v>
      </c>
      <c r="G1756" s="6" t="s">
        <v>3642</v>
      </c>
      <c r="H1756" s="7">
        <v>0</v>
      </c>
      <c r="I1756" s="7"/>
      <c r="J1756" s="7"/>
      <c r="K1756" s="7"/>
      <c r="L1756" s="7"/>
      <c r="M1756" s="7"/>
      <c r="N1756" s="7"/>
      <c r="O1756" s="7"/>
      <c r="R1756" s="22" t="s">
        <v>3643</v>
      </c>
      <c r="S1756" s="22" t="s">
        <v>28</v>
      </c>
      <c r="T1756" s="2" t="s">
        <v>3644</v>
      </c>
      <c r="U1756" s="2">
        <v>0</v>
      </c>
    </row>
    <row r="1757" spans="1:21" x14ac:dyDescent="0.3">
      <c r="A1757" s="7">
        <v>1756</v>
      </c>
      <c r="B1757" s="5">
        <v>19853</v>
      </c>
      <c r="C1757" s="5"/>
      <c r="D1757" s="7" t="s">
        <v>24</v>
      </c>
      <c r="E1757" s="5">
        <v>1259</v>
      </c>
      <c r="F1757" s="7" t="s">
        <v>34</v>
      </c>
      <c r="G1757" s="6" t="s">
        <v>3645</v>
      </c>
      <c r="H1757" s="7">
        <v>0</v>
      </c>
      <c r="I1757" s="7"/>
      <c r="J1757" s="7"/>
      <c r="K1757" s="7"/>
      <c r="L1757" s="7"/>
      <c r="M1757" s="7"/>
      <c r="N1757" s="7"/>
      <c r="O1757" s="7"/>
      <c r="R1757" s="22" t="s">
        <v>3646</v>
      </c>
      <c r="S1757" s="22" t="s">
        <v>28</v>
      </c>
    </row>
    <row r="1758" spans="1:21" x14ac:dyDescent="0.3">
      <c r="A1758" s="7">
        <v>1757</v>
      </c>
      <c r="B1758" s="5">
        <v>19853</v>
      </c>
      <c r="C1758" s="5"/>
      <c r="D1758" s="7" t="s">
        <v>24</v>
      </c>
      <c r="E1758" s="5">
        <v>1260</v>
      </c>
      <c r="F1758" s="7" t="s">
        <v>34</v>
      </c>
      <c r="G1758" s="6" t="s">
        <v>3647</v>
      </c>
      <c r="H1758" s="7">
        <v>-1</v>
      </c>
      <c r="I1758" s="7"/>
      <c r="J1758" s="7"/>
      <c r="K1758" s="7"/>
      <c r="L1758" s="7"/>
      <c r="M1758" s="7"/>
      <c r="N1758" s="7"/>
      <c r="O1758" s="7"/>
      <c r="R1758" s="22" t="s">
        <v>3648</v>
      </c>
      <c r="S1758" s="22" t="s">
        <v>28</v>
      </c>
    </row>
    <row r="1759" spans="1:21" x14ac:dyDescent="0.3">
      <c r="A1759" s="7">
        <v>1758</v>
      </c>
      <c r="B1759" s="5">
        <v>19914</v>
      </c>
      <c r="C1759" s="5" t="s">
        <v>3649</v>
      </c>
      <c r="D1759" s="7"/>
      <c r="E1759" s="5"/>
      <c r="F1759" s="7"/>
      <c r="G1759" s="6"/>
      <c r="H1759" s="7"/>
      <c r="I1759" s="7"/>
      <c r="J1759" s="7"/>
      <c r="K1759" s="7"/>
      <c r="L1759" s="7"/>
      <c r="M1759" s="7"/>
      <c r="N1759" s="7"/>
      <c r="O1759" s="7"/>
    </row>
    <row r="1760" spans="1:21" x14ac:dyDescent="0.3">
      <c r="A1760" s="7">
        <v>1759</v>
      </c>
      <c r="B1760" s="5">
        <v>19914</v>
      </c>
      <c r="C1760" s="5" t="s">
        <v>3650</v>
      </c>
      <c r="D1760" s="7"/>
      <c r="E1760" s="5"/>
      <c r="F1760" s="7"/>
      <c r="G1760" s="6"/>
      <c r="H1760" s="7"/>
      <c r="I1760" s="7"/>
      <c r="J1760" s="7"/>
      <c r="K1760" s="7"/>
      <c r="L1760" s="7"/>
      <c r="M1760" s="7"/>
      <c r="N1760" s="7"/>
      <c r="O1760" s="7"/>
    </row>
    <row r="1761" spans="1:25" x14ac:dyDescent="0.3">
      <c r="A1761" s="7">
        <v>1760</v>
      </c>
      <c r="B1761" s="5">
        <v>19914</v>
      </c>
      <c r="C1761" s="5"/>
      <c r="D1761" s="7" t="s">
        <v>21</v>
      </c>
      <c r="E1761" s="5" t="s">
        <v>2675</v>
      </c>
      <c r="F1761" s="7"/>
      <c r="G1761" s="6" t="s">
        <v>3651</v>
      </c>
      <c r="H1761" s="7"/>
      <c r="I1761" s="7"/>
      <c r="J1761" s="7"/>
      <c r="K1761" s="7"/>
      <c r="L1761" s="7"/>
      <c r="M1761" s="7"/>
      <c r="N1761" s="7"/>
      <c r="O1761" s="7"/>
      <c r="R1761" s="22"/>
      <c r="S1761" s="22"/>
    </row>
    <row r="1762" spans="1:25" ht="43.2" x14ac:dyDescent="0.3">
      <c r="A1762" s="7">
        <v>1761</v>
      </c>
      <c r="B1762" s="5">
        <v>19914</v>
      </c>
      <c r="C1762" s="5"/>
      <c r="D1762" s="7" t="s">
        <v>24</v>
      </c>
      <c r="E1762" s="5">
        <v>1261</v>
      </c>
      <c r="F1762" s="7" t="s">
        <v>25</v>
      </c>
      <c r="G1762" s="6" t="s">
        <v>3652</v>
      </c>
      <c r="H1762" s="7">
        <v>1</v>
      </c>
      <c r="I1762" s="7">
        <v>1</v>
      </c>
      <c r="J1762" s="7">
        <v>1</v>
      </c>
      <c r="K1762" s="7">
        <v>2</v>
      </c>
      <c r="L1762" s="7">
        <v>1</v>
      </c>
      <c r="M1762" s="7">
        <v>1</v>
      </c>
      <c r="N1762" s="7">
        <v>2</v>
      </c>
      <c r="O1762" s="7">
        <v>1</v>
      </c>
      <c r="P1762" s="2" t="str" cm="1">
        <f t="array" ref="P1762">ExtractRedText(G1762)</f>
        <v>se están comiendo las dioxinas, toxinas, y resto de compuestos tóxicos</v>
      </c>
      <c r="Q1762" s="2" t="str" cm="1">
        <f t="array" ref="Q1762">ExtractDefaultBlueText(G1762)</f>
        <v>La incineradora de Valdemingómez se encuentra a unos 7 km del mayor mercado de Abastos de Madrid: MercaMadrid</v>
      </c>
      <c r="R1762" s="22" t="s">
        <v>3653</v>
      </c>
      <c r="S1762" s="22" t="s">
        <v>31</v>
      </c>
      <c r="T1762" s="2" t="s">
        <v>3654</v>
      </c>
      <c r="U1762" s="2">
        <v>0</v>
      </c>
    </row>
    <row r="1763" spans="1:25" ht="43.2" x14ac:dyDescent="0.3">
      <c r="A1763" s="7">
        <v>1762</v>
      </c>
      <c r="B1763" s="5">
        <v>19914</v>
      </c>
      <c r="C1763" s="5"/>
      <c r="D1763" s="7" t="s">
        <v>24</v>
      </c>
      <c r="E1763" s="5">
        <v>1262</v>
      </c>
      <c r="F1763" s="7" t="s">
        <v>25</v>
      </c>
      <c r="G1763" s="6" t="s">
        <v>3655</v>
      </c>
      <c r="H1763" s="7">
        <v>1</v>
      </c>
      <c r="I1763" s="7">
        <v>1</v>
      </c>
      <c r="J1763" s="7">
        <v>1</v>
      </c>
      <c r="K1763" s="7">
        <v>1</v>
      </c>
      <c r="L1763" s="7">
        <v>2</v>
      </c>
      <c r="M1763" s="7">
        <v>1</v>
      </c>
      <c r="N1763" s="7">
        <v>1</v>
      </c>
      <c r="O1763" s="7">
        <v>1</v>
      </c>
      <c r="P1763" s="2" t="str" cm="1">
        <f t="array" ref="P1763">ExtractRedText(G1763)</f>
        <v xml:space="preserve"> Y la conclusión es que cada vez más personas padecen problemas de salud derivados de estas irregularidades</v>
      </c>
      <c r="Q1763" s="2" t="str" cm="1">
        <f t="array" ref="Q1763">ExtractDefaultBlueText(G1763)</f>
        <v>esta incineradora no cumple los estándares para estar situada cerca de zonas pobladas</v>
      </c>
      <c r="R1763" s="22" t="s">
        <v>3656</v>
      </c>
      <c r="S1763" s="22" t="s">
        <v>28</v>
      </c>
      <c r="T1763" s="2" t="s">
        <v>3657</v>
      </c>
      <c r="U1763" s="2">
        <v>0</v>
      </c>
    </row>
    <row r="1764" spans="1:25" ht="43.2" x14ac:dyDescent="0.3">
      <c r="A1764" s="7">
        <v>1763</v>
      </c>
      <c r="B1764" s="5">
        <v>19914</v>
      </c>
      <c r="C1764" s="5"/>
      <c r="D1764" s="7" t="s">
        <v>24</v>
      </c>
      <c r="E1764" s="5">
        <v>1263</v>
      </c>
      <c r="F1764" s="7" t="s">
        <v>25</v>
      </c>
      <c r="G1764" s="6" t="s">
        <v>3658</v>
      </c>
      <c r="H1764" s="7">
        <v>1</v>
      </c>
      <c r="I1764" s="7">
        <v>1</v>
      </c>
      <c r="J1764" s="7">
        <v>1</v>
      </c>
      <c r="K1764" s="7">
        <v>2</v>
      </c>
      <c r="L1764" s="7">
        <v>2</v>
      </c>
      <c r="M1764" s="7">
        <v>1</v>
      </c>
      <c r="N1764" s="7">
        <v>2</v>
      </c>
      <c r="O1764" s="7">
        <v>1</v>
      </c>
      <c r="P1764" s="2" t="str" cm="1">
        <f t="array" ref="P1764">ExtractRedText(G1764)</f>
        <v xml:space="preserve"> tratar este asunto como lo que es una amenaza real para la salud pública con consecuencias graves y repito reales</v>
      </c>
      <c r="Q1764" s="2" t="str" cm="1">
        <f t="array" ref="Q1764">ExtractDefaultBlueText(G1764)</f>
        <v xml:space="preserve"> tienen todos los datos informes evidencias es extremadamente tóxica </v>
      </c>
      <c r="R1764" s="22" t="s">
        <v>3659</v>
      </c>
      <c r="S1764" s="22" t="s">
        <v>31</v>
      </c>
    </row>
    <row r="1765" spans="1:25" ht="28.8" x14ac:dyDescent="0.3">
      <c r="A1765" s="7">
        <v>1764</v>
      </c>
      <c r="B1765" s="5">
        <v>19914</v>
      </c>
      <c r="C1765" s="5"/>
      <c r="D1765" s="7" t="s">
        <v>24</v>
      </c>
      <c r="E1765" s="5">
        <v>1264</v>
      </c>
      <c r="F1765" s="7" t="s">
        <v>34</v>
      </c>
      <c r="G1765" s="6" t="s">
        <v>3660</v>
      </c>
      <c r="H1765" s="7">
        <v>1</v>
      </c>
      <c r="I1765" s="7">
        <v>0</v>
      </c>
      <c r="J1765" s="7">
        <v>0</v>
      </c>
      <c r="K1765" s="7"/>
      <c r="L1765" s="7"/>
      <c r="M1765" s="7"/>
      <c r="N1765" s="7"/>
      <c r="O1765" s="7"/>
      <c r="R1765" s="22" t="s">
        <v>3661</v>
      </c>
      <c r="S1765" s="22" t="s">
        <v>28</v>
      </c>
    </row>
    <row r="1766" spans="1:25" x14ac:dyDescent="0.3">
      <c r="A1766" s="7">
        <v>1765</v>
      </c>
      <c r="B1766" s="5">
        <v>19914</v>
      </c>
      <c r="C1766" s="5"/>
      <c r="D1766" s="7" t="s">
        <v>21</v>
      </c>
      <c r="E1766" s="5" t="s">
        <v>184</v>
      </c>
      <c r="F1766" s="7"/>
      <c r="G1766" s="6" t="s">
        <v>3662</v>
      </c>
      <c r="H1766" s="7"/>
      <c r="I1766" s="7"/>
      <c r="J1766" s="7"/>
      <c r="K1766" s="7"/>
      <c r="L1766" s="7"/>
      <c r="M1766" s="7"/>
      <c r="N1766" s="7"/>
      <c r="O1766" s="7"/>
      <c r="R1766" s="22"/>
      <c r="S1766" s="22"/>
    </row>
    <row r="1767" spans="1:25" ht="28.8" x14ac:dyDescent="0.3">
      <c r="A1767" s="7">
        <v>1766</v>
      </c>
      <c r="B1767" s="5">
        <v>19914</v>
      </c>
      <c r="C1767" s="5"/>
      <c r="D1767" s="7" t="s">
        <v>24</v>
      </c>
      <c r="E1767" s="5">
        <v>1265</v>
      </c>
      <c r="F1767" s="7" t="s">
        <v>25</v>
      </c>
      <c r="G1767" s="6" t="s">
        <v>3663</v>
      </c>
      <c r="H1767" s="7">
        <v>1</v>
      </c>
      <c r="I1767" s="7">
        <v>0</v>
      </c>
      <c r="J1767" s="7">
        <v>0</v>
      </c>
      <c r="K1767" s="7"/>
      <c r="L1767" s="7"/>
      <c r="M1767" s="7"/>
      <c r="N1767" s="7"/>
      <c r="O1767" s="7"/>
      <c r="R1767" s="22" t="s">
        <v>3664</v>
      </c>
      <c r="S1767" s="22" t="s">
        <v>28</v>
      </c>
      <c r="T1767" s="2" t="s">
        <v>3665</v>
      </c>
      <c r="U1767" s="2">
        <v>0</v>
      </c>
      <c r="V1767" s="2" t="s">
        <v>3666</v>
      </c>
      <c r="W1767" s="2">
        <v>0</v>
      </c>
      <c r="X1767" s="2" t="s">
        <v>3667</v>
      </c>
      <c r="Y1767" s="2">
        <v>0</v>
      </c>
    </row>
    <row r="1768" spans="1:25" ht="57.6" x14ac:dyDescent="0.3">
      <c r="A1768" s="7">
        <v>1767</v>
      </c>
      <c r="B1768" s="5">
        <v>19914</v>
      </c>
      <c r="C1768" s="5"/>
      <c r="D1768" s="7" t="s">
        <v>24</v>
      </c>
      <c r="E1768" s="5">
        <v>1266</v>
      </c>
      <c r="F1768" s="7" t="s">
        <v>34</v>
      </c>
      <c r="G1768" s="6" t="s">
        <v>3668</v>
      </c>
      <c r="H1768" s="7">
        <v>1</v>
      </c>
      <c r="I1768" s="7">
        <v>0</v>
      </c>
      <c r="J1768" s="7">
        <v>1</v>
      </c>
      <c r="K1768" s="7"/>
      <c r="L1768" s="7"/>
      <c r="M1768" s="7"/>
      <c r="N1768" s="7"/>
      <c r="O1768" s="7"/>
      <c r="R1768" s="22" t="s">
        <v>3669</v>
      </c>
      <c r="S1768" s="22" t="s">
        <v>28</v>
      </c>
    </row>
    <row r="1769" spans="1:25" ht="43.2" x14ac:dyDescent="0.3">
      <c r="A1769" s="7">
        <v>1768</v>
      </c>
      <c r="B1769" s="5">
        <v>19914</v>
      </c>
      <c r="C1769" s="5"/>
      <c r="D1769" s="7" t="s">
        <v>24</v>
      </c>
      <c r="E1769" s="5">
        <v>1267</v>
      </c>
      <c r="F1769" s="7" t="s">
        <v>34</v>
      </c>
      <c r="G1769" s="6" t="s">
        <v>3670</v>
      </c>
      <c r="H1769" s="7">
        <v>1</v>
      </c>
      <c r="I1769" s="7">
        <v>0</v>
      </c>
      <c r="J1769" s="7">
        <v>0</v>
      </c>
      <c r="K1769" s="7"/>
      <c r="L1769" s="7"/>
      <c r="M1769" s="7"/>
      <c r="N1769" s="7"/>
      <c r="O1769" s="7"/>
      <c r="R1769" s="22" t="s">
        <v>3671</v>
      </c>
      <c r="S1769" s="22" t="s">
        <v>28</v>
      </c>
      <c r="T1769" s="2" t="s">
        <v>3672</v>
      </c>
      <c r="U1769" s="2">
        <v>0</v>
      </c>
    </row>
    <row r="1770" spans="1:25" x14ac:dyDescent="0.3">
      <c r="A1770" s="7">
        <v>1769</v>
      </c>
      <c r="B1770" s="5">
        <v>19914</v>
      </c>
      <c r="C1770" s="5"/>
      <c r="D1770" s="7" t="s">
        <v>21</v>
      </c>
      <c r="E1770" s="5" t="s">
        <v>281</v>
      </c>
      <c r="F1770" s="7"/>
      <c r="G1770" s="6" t="s">
        <v>3673</v>
      </c>
      <c r="H1770" s="7"/>
      <c r="I1770" s="7"/>
      <c r="J1770" s="7"/>
      <c r="K1770" s="7"/>
      <c r="L1770" s="7"/>
      <c r="M1770" s="7"/>
      <c r="N1770" s="7"/>
      <c r="O1770" s="7"/>
      <c r="R1770" s="22"/>
      <c r="S1770" s="22"/>
    </row>
    <row r="1771" spans="1:25" ht="28.8" x14ac:dyDescent="0.3">
      <c r="A1771" s="7">
        <v>1770</v>
      </c>
      <c r="B1771" s="5">
        <v>19914</v>
      </c>
      <c r="C1771" s="5"/>
      <c r="D1771" s="7" t="s">
        <v>24</v>
      </c>
      <c r="E1771" s="5">
        <v>1268</v>
      </c>
      <c r="F1771" s="7" t="s">
        <v>25</v>
      </c>
      <c r="G1771" s="6" t="s">
        <v>3674</v>
      </c>
      <c r="H1771" s="7">
        <v>1</v>
      </c>
      <c r="I1771" s="7">
        <v>0</v>
      </c>
      <c r="J1771" s="7">
        <v>0</v>
      </c>
      <c r="K1771" s="7"/>
      <c r="L1771" s="7"/>
      <c r="M1771" s="7"/>
      <c r="N1771" s="7"/>
      <c r="O1771" s="7"/>
      <c r="R1771" s="22" t="s">
        <v>3675</v>
      </c>
      <c r="S1771" s="22" t="s">
        <v>28</v>
      </c>
    </row>
    <row r="1772" spans="1:25" ht="43.2" x14ac:dyDescent="0.3">
      <c r="A1772" s="7">
        <v>1771</v>
      </c>
      <c r="B1772" s="5">
        <v>19914</v>
      </c>
      <c r="C1772" s="5"/>
      <c r="D1772" s="7" t="s">
        <v>24</v>
      </c>
      <c r="E1772" s="5">
        <v>1269</v>
      </c>
      <c r="F1772" s="7" t="s">
        <v>25</v>
      </c>
      <c r="G1772" s="6" t="s">
        <v>3676</v>
      </c>
      <c r="H1772" s="7">
        <v>0</v>
      </c>
      <c r="I1772" s="7"/>
      <c r="J1772" s="7"/>
      <c r="K1772" s="7"/>
      <c r="L1772" s="7"/>
      <c r="M1772" s="7"/>
      <c r="N1772" s="7"/>
      <c r="O1772" s="7"/>
      <c r="R1772" s="22" t="s">
        <v>3677</v>
      </c>
      <c r="S1772" s="22" t="s">
        <v>28</v>
      </c>
    </row>
    <row r="1773" spans="1:25" ht="43.2" x14ac:dyDescent="0.3">
      <c r="A1773" s="7">
        <v>1772</v>
      </c>
      <c r="B1773" s="5">
        <v>19914</v>
      </c>
      <c r="C1773" s="5"/>
      <c r="D1773" s="7" t="s">
        <v>24</v>
      </c>
      <c r="E1773" s="5">
        <v>1270</v>
      </c>
      <c r="F1773" s="7" t="s">
        <v>34</v>
      </c>
      <c r="G1773" s="6" t="s">
        <v>3678</v>
      </c>
      <c r="H1773" s="7">
        <v>1</v>
      </c>
      <c r="I1773" s="7">
        <v>1</v>
      </c>
      <c r="J1773" s="7">
        <v>1</v>
      </c>
      <c r="K1773" s="7">
        <v>2</v>
      </c>
      <c r="L1773" s="7">
        <v>2</v>
      </c>
      <c r="M1773" s="7">
        <v>2</v>
      </c>
      <c r="N1773" s="7">
        <v>2</v>
      </c>
      <c r="O1773" s="7">
        <v>2</v>
      </c>
      <c r="P1773" s="2" t="str" cm="1">
        <f t="array" ref="P1773">ExtractRedText(G1773)</f>
        <v xml:space="preserve"> con puestos de trabajo directos e indirectos comemos de lo que se produce...</v>
      </c>
      <c r="Q1773" s="2" t="str" cm="1">
        <f t="array" ref="Q1773">ExtractDefaultBlueText(G1773)</f>
        <v xml:space="preserve">la incineradora produce electricidad para una población de 50000 habitantes con su industria y viven de ella más de 2500 familias </v>
      </c>
      <c r="R1773" s="22" t="s">
        <v>3679</v>
      </c>
      <c r="S1773" s="22" t="s">
        <v>31</v>
      </c>
    </row>
    <row r="1774" spans="1:25" x14ac:dyDescent="0.3">
      <c r="A1774" s="7">
        <v>1773</v>
      </c>
      <c r="B1774" s="5">
        <v>19914</v>
      </c>
      <c r="C1774" s="5"/>
      <c r="D1774" s="7" t="s">
        <v>21</v>
      </c>
      <c r="E1774" s="5" t="s">
        <v>3523</v>
      </c>
      <c r="F1774" s="7"/>
      <c r="G1774" s="6" t="s">
        <v>3680</v>
      </c>
      <c r="H1774" s="7"/>
      <c r="I1774" s="7"/>
      <c r="J1774" s="7"/>
      <c r="K1774" s="7"/>
      <c r="L1774" s="7"/>
      <c r="M1774" s="7"/>
      <c r="N1774" s="7"/>
      <c r="O1774" s="7"/>
      <c r="R1774" s="22"/>
      <c r="S1774" s="22"/>
    </row>
    <row r="1775" spans="1:25" ht="28.8" x14ac:dyDescent="0.3">
      <c r="A1775" s="7">
        <v>1774</v>
      </c>
      <c r="B1775" s="5">
        <v>19914</v>
      </c>
      <c r="C1775" s="5"/>
      <c r="D1775" s="7" t="s">
        <v>24</v>
      </c>
      <c r="E1775" s="5">
        <v>1271</v>
      </c>
      <c r="F1775" s="7" t="s">
        <v>25</v>
      </c>
      <c r="G1775" s="6" t="s">
        <v>3681</v>
      </c>
      <c r="H1775" s="7">
        <v>1</v>
      </c>
      <c r="I1775" s="7">
        <v>0</v>
      </c>
      <c r="J1775" s="7">
        <v>0</v>
      </c>
      <c r="K1775" s="7"/>
      <c r="L1775" s="7"/>
      <c r="M1775" s="7"/>
      <c r="N1775" s="7"/>
      <c r="O1775" s="7"/>
      <c r="R1775" s="22" t="s">
        <v>3682</v>
      </c>
      <c r="S1775" s="22" t="s">
        <v>28</v>
      </c>
    </row>
    <row r="1776" spans="1:25" ht="28.8" x14ac:dyDescent="0.3">
      <c r="A1776" s="7">
        <v>1775</v>
      </c>
      <c r="B1776" s="5">
        <v>19914</v>
      </c>
      <c r="C1776" s="5"/>
      <c r="D1776" s="7" t="s">
        <v>24</v>
      </c>
      <c r="E1776" s="5">
        <v>1272</v>
      </c>
      <c r="F1776" s="7" t="s">
        <v>25</v>
      </c>
      <c r="G1776" s="6" t="s">
        <v>3683</v>
      </c>
      <c r="H1776" s="7">
        <v>0</v>
      </c>
      <c r="I1776" s="7"/>
      <c r="J1776" s="7"/>
      <c r="K1776" s="7"/>
      <c r="L1776" s="7"/>
      <c r="M1776" s="7"/>
      <c r="N1776" s="7"/>
      <c r="O1776" s="7"/>
      <c r="R1776" s="22" t="s">
        <v>3684</v>
      </c>
      <c r="S1776" s="22" t="s">
        <v>28</v>
      </c>
    </row>
    <row r="1777" spans="1:39" ht="28.8" x14ac:dyDescent="0.3">
      <c r="A1777" s="7">
        <v>1776</v>
      </c>
      <c r="B1777" s="5">
        <v>19914</v>
      </c>
      <c r="C1777" s="5"/>
      <c r="D1777" s="7" t="s">
        <v>24</v>
      </c>
      <c r="E1777" s="5">
        <v>1273</v>
      </c>
      <c r="F1777" s="7" t="s">
        <v>34</v>
      </c>
      <c r="G1777" s="6" t="s">
        <v>3685</v>
      </c>
      <c r="H1777" s="7">
        <v>1</v>
      </c>
      <c r="I1777" s="7">
        <v>0</v>
      </c>
      <c r="J1777" s="7">
        <v>1</v>
      </c>
      <c r="K1777" s="7"/>
      <c r="L1777" s="7"/>
      <c r="M1777" s="7"/>
      <c r="N1777" s="7"/>
      <c r="O1777" s="7"/>
      <c r="R1777" s="22" t="s">
        <v>3686</v>
      </c>
      <c r="S1777" s="22" t="s">
        <v>28</v>
      </c>
      <c r="T1777" s="2" t="s">
        <v>3672</v>
      </c>
      <c r="U1777" s="2">
        <v>0</v>
      </c>
      <c r="V1777" s="2" t="s">
        <v>3687</v>
      </c>
      <c r="W1777" s="2">
        <v>0</v>
      </c>
    </row>
    <row r="1778" spans="1:39" ht="28.8" x14ac:dyDescent="0.3">
      <c r="A1778" s="7">
        <v>1777</v>
      </c>
      <c r="B1778" s="5">
        <v>19914</v>
      </c>
      <c r="C1778" s="5"/>
      <c r="D1778" s="7" t="s">
        <v>24</v>
      </c>
      <c r="E1778" s="5">
        <v>1274</v>
      </c>
      <c r="F1778" s="7" t="s">
        <v>34</v>
      </c>
      <c r="G1778" s="6" t="s">
        <v>3688</v>
      </c>
      <c r="H1778" s="7">
        <v>0</v>
      </c>
      <c r="I1778" s="7"/>
      <c r="J1778" s="7"/>
      <c r="K1778" s="7"/>
      <c r="L1778" s="7"/>
      <c r="M1778" s="7"/>
      <c r="N1778" s="7"/>
      <c r="O1778" s="7"/>
      <c r="R1778" s="22" t="s">
        <v>3689</v>
      </c>
      <c r="S1778" s="22" t="s">
        <v>28</v>
      </c>
    </row>
    <row r="1779" spans="1:39" x14ac:dyDescent="0.3">
      <c r="A1779" s="7">
        <v>1778</v>
      </c>
      <c r="B1779" s="5">
        <v>19914</v>
      </c>
      <c r="C1779" s="5"/>
      <c r="D1779" s="7" t="s">
        <v>21</v>
      </c>
      <c r="E1779" s="5" t="s">
        <v>3690</v>
      </c>
      <c r="F1779" s="7"/>
      <c r="G1779" s="6" t="s">
        <v>3691</v>
      </c>
      <c r="H1779" s="7"/>
      <c r="I1779" s="7"/>
      <c r="J1779" s="7"/>
      <c r="K1779" s="7"/>
      <c r="L1779" s="7"/>
      <c r="M1779" s="7"/>
      <c r="N1779" s="7"/>
      <c r="O1779" s="7"/>
      <c r="R1779" s="22"/>
      <c r="S1779" s="22"/>
    </row>
    <row r="1780" spans="1:39" ht="43.2" x14ac:dyDescent="0.3">
      <c r="A1780" s="7">
        <v>1779</v>
      </c>
      <c r="B1780" s="5">
        <v>19914</v>
      </c>
      <c r="C1780" s="5"/>
      <c r="D1780" s="7" t="s">
        <v>24</v>
      </c>
      <c r="E1780" s="5">
        <v>1275</v>
      </c>
      <c r="F1780" s="7" t="s">
        <v>25</v>
      </c>
      <c r="G1780" s="6" t="s">
        <v>3692</v>
      </c>
      <c r="H1780" s="7">
        <v>1</v>
      </c>
      <c r="I1780" s="7">
        <v>1</v>
      </c>
      <c r="J1780" s="7">
        <v>1</v>
      </c>
      <c r="K1780" s="7">
        <v>2</v>
      </c>
      <c r="L1780" s="7">
        <v>1</v>
      </c>
      <c r="M1780" s="7">
        <v>2</v>
      </c>
      <c r="N1780" s="7">
        <v>2</v>
      </c>
      <c r="O1780" s="7">
        <v>1</v>
      </c>
      <c r="P1780" s="2" t="str" cm="1">
        <f t="array" ref="P1780">ExtractRedText(G1780)</f>
        <v>El sur de Madrid somos la escoria de la almendra</v>
      </c>
      <c r="Q1780" s="2" t="str" cm="1">
        <f t="array" ref="Q1780">ExtractDefaultBlueText(G1780)</f>
        <v>donde se encuentra tanto Valdemingómez como 6 plantas de depuración de aguas de las 8 que hay en Madrid, con el mal olor que general el tratamiento de aguas residuales...</v>
      </c>
      <c r="R1780" s="22" t="s">
        <v>3693</v>
      </c>
      <c r="S1780" s="22" t="s">
        <v>31</v>
      </c>
      <c r="AM1780" s="2" t="str" cm="1">
        <f t="array" ref="AM1780">ExtractDefaultBlueText(G1780)</f>
        <v>donde se encuentra tanto Valdemingómez como 6 plantas de depuración de aguas de las 8 que hay en Madrid, con el mal olor que general el tratamiento de aguas residuales...</v>
      </c>
    </row>
    <row r="1781" spans="1:39" ht="43.2" x14ac:dyDescent="0.3">
      <c r="A1781" s="7">
        <v>1780</v>
      </c>
      <c r="B1781" s="5">
        <v>19914</v>
      </c>
      <c r="C1781" s="5"/>
      <c r="D1781" s="7" t="s">
        <v>24</v>
      </c>
      <c r="E1781" s="5">
        <v>1276</v>
      </c>
      <c r="F1781" s="7" t="s">
        <v>25</v>
      </c>
      <c r="G1781" s="6" t="s">
        <v>3694</v>
      </c>
      <c r="H1781" s="7">
        <v>1</v>
      </c>
      <c r="I1781" s="7">
        <v>0</v>
      </c>
      <c r="J1781" s="7">
        <v>1</v>
      </c>
      <c r="K1781" s="7"/>
      <c r="L1781" s="7"/>
      <c r="M1781" s="7"/>
      <c r="N1781" s="7"/>
      <c r="O1781" s="7"/>
      <c r="R1781" s="22" t="s">
        <v>3695</v>
      </c>
      <c r="S1781" s="22" t="s">
        <v>28</v>
      </c>
    </row>
    <row r="1782" spans="1:39" ht="28.8" x14ac:dyDescent="0.3">
      <c r="A1782" s="7">
        <v>1781</v>
      </c>
      <c r="B1782" s="5">
        <v>19914</v>
      </c>
      <c r="C1782" s="5"/>
      <c r="D1782" s="7" t="s">
        <v>24</v>
      </c>
      <c r="E1782" s="5">
        <v>1277</v>
      </c>
      <c r="F1782" s="7" t="s">
        <v>34</v>
      </c>
      <c r="G1782" s="6" t="s">
        <v>3696</v>
      </c>
      <c r="H1782" s="7">
        <v>1</v>
      </c>
      <c r="I1782" s="7">
        <v>0</v>
      </c>
      <c r="J1782" s="7">
        <v>1</v>
      </c>
      <c r="K1782" s="7"/>
      <c r="L1782" s="7"/>
      <c r="M1782" s="7"/>
      <c r="N1782" s="7"/>
      <c r="O1782" s="7"/>
      <c r="R1782" s="22" t="s">
        <v>3697</v>
      </c>
      <c r="S1782" s="22" t="s">
        <v>28</v>
      </c>
    </row>
    <row r="1783" spans="1:39" ht="28.8" x14ac:dyDescent="0.3">
      <c r="A1783" s="7">
        <v>1782</v>
      </c>
      <c r="B1783" s="5">
        <v>19914</v>
      </c>
      <c r="C1783" s="5"/>
      <c r="D1783" s="7" t="s">
        <v>24</v>
      </c>
      <c r="E1783" s="5">
        <v>1278</v>
      </c>
      <c r="F1783" s="7" t="s">
        <v>34</v>
      </c>
      <c r="G1783" s="6" t="s">
        <v>3698</v>
      </c>
      <c r="H1783" s="7">
        <v>1</v>
      </c>
      <c r="I1783" s="7">
        <v>0</v>
      </c>
      <c r="J1783" s="7">
        <v>1</v>
      </c>
      <c r="K1783" s="7"/>
      <c r="L1783" s="7"/>
      <c r="M1783" s="7"/>
      <c r="N1783" s="7"/>
      <c r="O1783" s="7"/>
      <c r="R1783" s="22" t="s">
        <v>3699</v>
      </c>
      <c r="S1783" s="22" t="s">
        <v>28</v>
      </c>
    </row>
    <row r="1784" spans="1:39" x14ac:dyDescent="0.3">
      <c r="A1784" s="7">
        <v>1783</v>
      </c>
      <c r="B1784" s="5">
        <v>19914</v>
      </c>
      <c r="C1784" s="5"/>
      <c r="D1784" s="7" t="s">
        <v>21</v>
      </c>
      <c r="E1784" s="5" t="s">
        <v>3700</v>
      </c>
      <c r="F1784" s="7"/>
      <c r="G1784" s="6" t="s">
        <v>3701</v>
      </c>
      <c r="H1784" s="7"/>
      <c r="I1784" s="7"/>
      <c r="J1784" s="7"/>
      <c r="K1784" s="7"/>
      <c r="L1784" s="7"/>
      <c r="M1784" s="7"/>
      <c r="N1784" s="7"/>
      <c r="O1784" s="7"/>
      <c r="R1784" s="22"/>
      <c r="S1784" s="22"/>
    </row>
    <row r="1785" spans="1:39" ht="43.2" x14ac:dyDescent="0.3">
      <c r="A1785" s="7">
        <v>1784</v>
      </c>
      <c r="B1785" s="5">
        <v>19914</v>
      </c>
      <c r="C1785" s="5"/>
      <c r="D1785" s="7" t="s">
        <v>24</v>
      </c>
      <c r="E1785" s="5">
        <v>1279</v>
      </c>
      <c r="F1785" s="7" t="s">
        <v>25</v>
      </c>
      <c r="G1785" s="6" t="s">
        <v>3702</v>
      </c>
      <c r="H1785" s="7">
        <v>1</v>
      </c>
      <c r="I1785" s="7">
        <v>1</v>
      </c>
      <c r="J1785" s="7">
        <v>1</v>
      </c>
      <c r="K1785" s="7">
        <v>2</v>
      </c>
      <c r="L1785" s="7">
        <v>1</v>
      </c>
      <c r="M1785" s="7">
        <v>1</v>
      </c>
      <c r="N1785" s="7">
        <v>1</v>
      </c>
      <c r="O1785" s="7">
        <v>1</v>
      </c>
      <c r="P1785" s="2" t="str" cm="1">
        <f t="array" ref="P1785">ExtractRedText(G1785)</f>
        <v xml:space="preserve"> los gobiernos todos desde entonces, están incumpliendo esa normativa de reducción y cuidado de todos</v>
      </c>
      <c r="Q1785" s="2" t="str" cm="1">
        <f t="array" ref="Q1785">ExtractDefaultBlueText(G1785)</f>
        <v xml:space="preserve">La legislación ya viene marcada desde Europa en la línea que sugieres desde 2003 </v>
      </c>
      <c r="R1785" s="22" t="s">
        <v>3703</v>
      </c>
      <c r="S1785" s="22" t="s">
        <v>31</v>
      </c>
    </row>
    <row r="1786" spans="1:39" x14ac:dyDescent="0.3">
      <c r="A1786" s="7">
        <v>1785</v>
      </c>
      <c r="B1786" s="5">
        <v>19914</v>
      </c>
      <c r="C1786" s="5"/>
      <c r="D1786" s="7" t="s">
        <v>24</v>
      </c>
      <c r="E1786" s="5">
        <v>1280</v>
      </c>
      <c r="F1786" s="7" t="s">
        <v>25</v>
      </c>
      <c r="G1786" s="6" t="s">
        <v>3704</v>
      </c>
      <c r="H1786" s="7">
        <v>1</v>
      </c>
      <c r="I1786" s="7">
        <v>1</v>
      </c>
      <c r="J1786" s="7">
        <v>0</v>
      </c>
      <c r="K1786" s="7">
        <v>1</v>
      </c>
      <c r="L1786" s="7">
        <v>2</v>
      </c>
      <c r="M1786" s="7">
        <v>1</v>
      </c>
      <c r="N1786" s="7">
        <v>1</v>
      </c>
      <c r="O1786" s="7">
        <v>1</v>
      </c>
      <c r="P1786" s="2" t="str" cm="1">
        <f t="array" ref="P1786">ExtractRedText(G1786)</f>
        <v>perjudica la salud y el medio ambiente</v>
      </c>
      <c r="Q1786" s="2" t="str" cm="1">
        <f t="array" ref="Q1786">ExtractDefaultBlueText(G1786)</f>
        <v xml:space="preserve">Incineradora contamina </v>
      </c>
      <c r="R1786" s="22" t="s">
        <v>3705</v>
      </c>
      <c r="S1786" s="22" t="s">
        <v>31</v>
      </c>
    </row>
    <row r="1787" spans="1:39" ht="43.2" x14ac:dyDescent="0.3">
      <c r="A1787" s="7">
        <v>1786</v>
      </c>
      <c r="B1787" s="5">
        <v>19914</v>
      </c>
      <c r="C1787" s="5"/>
      <c r="D1787" s="7" t="s">
        <v>24</v>
      </c>
      <c r="E1787" s="5">
        <v>1281</v>
      </c>
      <c r="F1787" s="7" t="s">
        <v>34</v>
      </c>
      <c r="G1787" s="6" t="s">
        <v>3706</v>
      </c>
      <c r="H1787" s="7">
        <v>1</v>
      </c>
      <c r="I1787" s="7">
        <v>1</v>
      </c>
      <c r="J1787" s="7">
        <v>1</v>
      </c>
      <c r="K1787" s="7">
        <v>2</v>
      </c>
      <c r="L1787" s="7">
        <v>0</v>
      </c>
      <c r="M1787" s="7">
        <v>1</v>
      </c>
      <c r="N1787" s="7">
        <v>1</v>
      </c>
      <c r="O1787" s="7">
        <v>0</v>
      </c>
      <c r="P1787" s="2" t="str" cm="1">
        <f t="array" ref="P1787">ExtractRedText(G1787)</f>
        <v>Las emisiones que echa a la atmósfera la incineradora están muy por debajo de lo que exige Europa</v>
      </c>
      <c r="Q1787" s="2" t="str" cm="1">
        <f t="array" ref="Q1787">ExtractDefaultBlueText(G1787)</f>
        <v xml:space="preserve"> se mandan a diario al Ayuntamiento de Madrid y a la comunidad los niveles de emisiones...</v>
      </c>
      <c r="R1787" s="22" t="s">
        <v>3707</v>
      </c>
      <c r="S1787" s="22" t="s">
        <v>31</v>
      </c>
    </row>
    <row r="1788" spans="1:39" ht="28.8" x14ac:dyDescent="0.3">
      <c r="A1788" s="7">
        <v>1787</v>
      </c>
      <c r="B1788" s="5">
        <v>19914</v>
      </c>
      <c r="C1788" s="5"/>
      <c r="D1788" s="7" t="s">
        <v>24</v>
      </c>
      <c r="E1788" s="5">
        <v>1282</v>
      </c>
      <c r="F1788" s="7" t="s">
        <v>34</v>
      </c>
      <c r="G1788" s="6" t="s">
        <v>3708</v>
      </c>
      <c r="H1788" s="7">
        <v>1</v>
      </c>
      <c r="I1788" s="7">
        <v>1</v>
      </c>
      <c r="J1788" s="7">
        <v>1</v>
      </c>
      <c r="K1788" s="7">
        <v>1</v>
      </c>
      <c r="L1788" s="7">
        <v>0</v>
      </c>
      <c r="M1788" s="7">
        <v>1</v>
      </c>
      <c r="N1788" s="7">
        <v>1</v>
      </c>
      <c r="O1788" s="7">
        <v>0</v>
      </c>
      <c r="P1788" s="2" t="str" cm="1">
        <f t="array" ref="P1788">ExtractRedText(G1788)</f>
        <v xml:space="preserve"> y aquí en Madrid sea todo lo contrario...</v>
      </c>
      <c r="Q1788" s="2" t="str" cm="1">
        <f t="array" ref="Q1788">ExtractDefaultBlueText(G1788)</f>
        <v>Lo que no es normal que en Barcelona la incineradora produzca Energía limpia según la Alaldesa Ada Colau</v>
      </c>
      <c r="R1788" s="22" t="s">
        <v>3709</v>
      </c>
      <c r="S1788" s="22" t="s">
        <v>31</v>
      </c>
    </row>
    <row r="1789" spans="1:39" x14ac:dyDescent="0.3">
      <c r="A1789" s="7">
        <v>1788</v>
      </c>
      <c r="B1789" s="5">
        <v>20389</v>
      </c>
      <c r="C1789" s="5" t="s">
        <v>3710</v>
      </c>
      <c r="D1789" s="7"/>
      <c r="E1789" s="5"/>
      <c r="F1789" s="7"/>
      <c r="G1789" s="6"/>
      <c r="H1789" s="7"/>
      <c r="I1789" s="7"/>
      <c r="J1789" s="7"/>
      <c r="K1789" s="7"/>
      <c r="L1789" s="7"/>
      <c r="M1789" s="7"/>
      <c r="N1789" s="7"/>
      <c r="O1789" s="7"/>
    </row>
    <row r="1790" spans="1:39" x14ac:dyDescent="0.3">
      <c r="A1790" s="7">
        <v>1789</v>
      </c>
      <c r="B1790" s="5">
        <v>20389</v>
      </c>
      <c r="C1790" s="5" t="s">
        <v>3711</v>
      </c>
      <c r="D1790" s="7"/>
      <c r="E1790" s="5"/>
      <c r="F1790" s="7"/>
      <c r="G1790" s="6"/>
      <c r="H1790" s="7"/>
      <c r="I1790" s="7"/>
      <c r="J1790" s="7"/>
      <c r="K1790" s="7"/>
      <c r="L1790" s="7"/>
      <c r="M1790" s="7"/>
      <c r="N1790" s="7"/>
      <c r="O1790" s="7"/>
    </row>
    <row r="1791" spans="1:39" x14ac:dyDescent="0.3">
      <c r="A1791" s="7">
        <v>1790</v>
      </c>
      <c r="B1791" s="5">
        <v>20389</v>
      </c>
      <c r="C1791" s="5"/>
      <c r="D1791" s="7" t="s">
        <v>21</v>
      </c>
      <c r="E1791" s="5" t="s">
        <v>3712</v>
      </c>
      <c r="F1791" s="7"/>
      <c r="G1791" s="6" t="s">
        <v>3713</v>
      </c>
      <c r="H1791" s="7"/>
      <c r="I1791" s="7"/>
      <c r="J1791" s="7"/>
      <c r="K1791" s="7"/>
      <c r="L1791" s="7"/>
      <c r="M1791" s="7"/>
      <c r="N1791" s="7"/>
      <c r="O1791" s="7"/>
      <c r="R1791" s="22"/>
      <c r="S1791" s="22"/>
    </row>
    <row r="1792" spans="1:39" ht="28.8" x14ac:dyDescent="0.3">
      <c r="A1792" s="7">
        <v>1791</v>
      </c>
      <c r="B1792" s="5">
        <v>20389</v>
      </c>
      <c r="C1792" s="5"/>
      <c r="D1792" s="7" t="s">
        <v>24</v>
      </c>
      <c r="E1792" s="5">
        <v>1283</v>
      </c>
      <c r="F1792" s="7" t="s">
        <v>25</v>
      </c>
      <c r="G1792" s="6" t="s">
        <v>3714</v>
      </c>
      <c r="H1792" s="7">
        <v>1</v>
      </c>
      <c r="I1792" s="7">
        <v>0</v>
      </c>
      <c r="J1792" s="7">
        <v>1</v>
      </c>
      <c r="K1792" s="7"/>
      <c r="L1792" s="7"/>
      <c r="M1792" s="7"/>
      <c r="N1792" s="7"/>
      <c r="O1792" s="7"/>
      <c r="R1792" s="22" t="s">
        <v>3715</v>
      </c>
      <c r="S1792" s="22" t="s">
        <v>28</v>
      </c>
      <c r="T1792" s="2" t="s">
        <v>3716</v>
      </c>
      <c r="U1792" s="2">
        <v>0</v>
      </c>
    </row>
    <row r="1793" spans="1:23" ht="28.8" x14ac:dyDescent="0.3">
      <c r="A1793" s="7">
        <v>1792</v>
      </c>
      <c r="B1793" s="5">
        <v>20389</v>
      </c>
      <c r="C1793" s="5"/>
      <c r="D1793" s="7" t="s">
        <v>24</v>
      </c>
      <c r="E1793" s="5">
        <v>1284</v>
      </c>
      <c r="F1793" s="7" t="s">
        <v>25</v>
      </c>
      <c r="G1793" s="6" t="s">
        <v>3717</v>
      </c>
      <c r="H1793" s="7">
        <v>1</v>
      </c>
      <c r="I1793" s="7">
        <v>0</v>
      </c>
      <c r="J1793" s="7">
        <v>1</v>
      </c>
      <c r="K1793" s="7"/>
      <c r="L1793" s="7"/>
      <c r="M1793" s="7"/>
      <c r="N1793" s="7"/>
      <c r="O1793" s="7"/>
      <c r="R1793" s="22" t="s">
        <v>3718</v>
      </c>
      <c r="S1793" s="22" t="s">
        <v>28</v>
      </c>
    </row>
    <row r="1794" spans="1:23" ht="28.8" x14ac:dyDescent="0.3">
      <c r="A1794" s="7">
        <v>1793</v>
      </c>
      <c r="B1794" s="5">
        <v>20389</v>
      </c>
      <c r="C1794" s="5"/>
      <c r="D1794" s="7" t="s">
        <v>24</v>
      </c>
      <c r="E1794" s="5">
        <v>1285</v>
      </c>
      <c r="F1794" s="7" t="s">
        <v>34</v>
      </c>
      <c r="G1794" s="6" t="s">
        <v>3719</v>
      </c>
      <c r="H1794" s="7">
        <v>1</v>
      </c>
      <c r="I1794" s="7">
        <v>1</v>
      </c>
      <c r="J1794" s="7">
        <v>1</v>
      </c>
      <c r="K1794" s="7">
        <v>1</v>
      </c>
      <c r="L1794" s="7">
        <v>2</v>
      </c>
      <c r="M1794" s="7">
        <v>2</v>
      </c>
      <c r="N1794" s="7">
        <v>1</v>
      </c>
      <c r="O1794" s="7">
        <v>0</v>
      </c>
      <c r="P1794" s="2" t="str" cm="1">
        <f t="array" ref="P1794">ExtractRedText(G1794)</f>
        <v>No creo que el incremento de árboles en la ciudad pueda ser significativo</v>
      </c>
      <c r="Q1794" s="2" t="str" cm="1">
        <f t="array" ref="Q1794">ExtractDefaultBlueText(G1794)</f>
        <v>La ciudad de Madrid tienen muchísimos árboles y está rodeada de enormes extensiones arboladas</v>
      </c>
      <c r="R1794" s="22" t="s">
        <v>3720</v>
      </c>
      <c r="S1794" s="22" t="s">
        <v>28</v>
      </c>
      <c r="T1794" s="2" t="s">
        <v>3721</v>
      </c>
      <c r="U1794" s="2">
        <v>0</v>
      </c>
    </row>
    <row r="1795" spans="1:23" ht="28.8" x14ac:dyDescent="0.3">
      <c r="A1795" s="7">
        <v>1794</v>
      </c>
      <c r="B1795" s="5">
        <v>20389</v>
      </c>
      <c r="C1795" s="5"/>
      <c r="D1795" s="7" t="s">
        <v>24</v>
      </c>
      <c r="E1795" s="5">
        <v>1286</v>
      </c>
      <c r="F1795" s="7" t="s">
        <v>34</v>
      </c>
      <c r="G1795" s="6" t="s">
        <v>3722</v>
      </c>
      <c r="H1795" s="7">
        <v>1</v>
      </c>
      <c r="I1795" s="7">
        <v>0</v>
      </c>
      <c r="J1795" s="7">
        <v>1</v>
      </c>
      <c r="K1795" s="7"/>
      <c r="L1795" s="7"/>
      <c r="M1795" s="7"/>
      <c r="N1795" s="7"/>
      <c r="O1795" s="7"/>
      <c r="R1795" s="22" t="s">
        <v>3723</v>
      </c>
      <c r="S1795" s="22" t="s">
        <v>28</v>
      </c>
    </row>
    <row r="1796" spans="1:23" x14ac:dyDescent="0.3">
      <c r="A1796" s="7">
        <v>1795</v>
      </c>
      <c r="B1796" s="5">
        <v>20389</v>
      </c>
      <c r="C1796" s="5"/>
      <c r="D1796" s="7" t="s">
        <v>21</v>
      </c>
      <c r="E1796" s="5" t="s">
        <v>3724</v>
      </c>
      <c r="F1796" s="7"/>
      <c r="G1796" s="6" t="s">
        <v>3725</v>
      </c>
      <c r="H1796" s="7"/>
      <c r="I1796" s="7"/>
      <c r="J1796" s="7"/>
      <c r="K1796" s="7"/>
      <c r="L1796" s="7"/>
      <c r="M1796" s="7"/>
      <c r="N1796" s="7"/>
      <c r="O1796" s="7"/>
      <c r="R1796" s="22"/>
      <c r="S1796" s="22"/>
    </row>
    <row r="1797" spans="1:23" ht="28.8" x14ac:dyDescent="0.3">
      <c r="A1797" s="7">
        <v>1796</v>
      </c>
      <c r="B1797" s="5">
        <v>20389</v>
      </c>
      <c r="C1797" s="5"/>
      <c r="D1797" s="7" t="s">
        <v>24</v>
      </c>
      <c r="E1797" s="5">
        <v>1287</v>
      </c>
      <c r="F1797" s="7" t="s">
        <v>25</v>
      </c>
      <c r="G1797" s="6" t="s">
        <v>3726</v>
      </c>
      <c r="H1797" s="7">
        <v>1</v>
      </c>
      <c r="I1797" s="7">
        <v>1</v>
      </c>
      <c r="J1797" s="7">
        <v>1</v>
      </c>
      <c r="K1797" s="7">
        <v>0</v>
      </c>
      <c r="L1797" s="7">
        <v>1</v>
      </c>
      <c r="M1797" s="7">
        <v>1</v>
      </c>
      <c r="N1797" s="7">
        <v>1</v>
      </c>
      <c r="O1797" s="7">
        <v>1</v>
      </c>
      <c r="P1797" s="2" t="str" cm="1">
        <f t="array" ref="P1797">ExtractRedText(G1797)</f>
        <v xml:space="preserve"> Además de plantar, deberían talar los viejos</v>
      </c>
      <c r="Q1797" s="2" t="str" cm="1">
        <f t="array" ref="Q1797">ExtractDefaultBlueText(G1797)</f>
        <v xml:space="preserve"> Son peligrosos y no aportan nada</v>
      </c>
      <c r="R1797" s="22" t="s">
        <v>3727</v>
      </c>
      <c r="S1797" s="22" t="s">
        <v>28</v>
      </c>
      <c r="T1797" s="2" t="s">
        <v>3728</v>
      </c>
      <c r="U1797" s="2">
        <v>0</v>
      </c>
      <c r="V1797" s="2" t="s">
        <v>3729</v>
      </c>
      <c r="W1797" s="2">
        <v>0</v>
      </c>
    </row>
    <row r="1798" spans="1:23" x14ac:dyDescent="0.3">
      <c r="A1798" s="7">
        <v>1797</v>
      </c>
      <c r="B1798" s="5">
        <v>20389</v>
      </c>
      <c r="C1798" s="5"/>
      <c r="D1798" s="7" t="s">
        <v>24</v>
      </c>
      <c r="E1798" s="5">
        <v>1288</v>
      </c>
      <c r="F1798" s="7" t="s">
        <v>25</v>
      </c>
      <c r="G1798" s="15" t="s">
        <v>3730</v>
      </c>
      <c r="H1798" s="7">
        <v>1</v>
      </c>
      <c r="I1798" s="7">
        <v>0</v>
      </c>
      <c r="J1798" s="7">
        <v>1</v>
      </c>
      <c r="K1798" s="7"/>
      <c r="L1798" s="7"/>
      <c r="M1798" s="7"/>
      <c r="N1798" s="7"/>
      <c r="O1798" s="7"/>
      <c r="R1798" s="22" t="s">
        <v>3731</v>
      </c>
      <c r="S1798" s="22" t="s">
        <v>28</v>
      </c>
      <c r="T1798" s="2" t="s">
        <v>3732</v>
      </c>
      <c r="U1798" s="2">
        <v>0</v>
      </c>
    </row>
    <row r="1799" spans="1:23" ht="28.8" x14ac:dyDescent="0.3">
      <c r="A1799" s="7">
        <v>1798</v>
      </c>
      <c r="B1799" s="5">
        <v>20389</v>
      </c>
      <c r="C1799" s="5"/>
      <c r="D1799" s="7" t="s">
        <v>24</v>
      </c>
      <c r="E1799" s="5">
        <v>1289</v>
      </c>
      <c r="F1799" s="7" t="s">
        <v>34</v>
      </c>
      <c r="G1799" s="6" t="s">
        <v>3733</v>
      </c>
      <c r="H1799" s="7">
        <v>1</v>
      </c>
      <c r="I1799" s="7">
        <v>1</v>
      </c>
      <c r="J1799" s="7">
        <v>1</v>
      </c>
      <c r="K1799" s="7">
        <v>1</v>
      </c>
      <c r="L1799" s="7">
        <v>1</v>
      </c>
      <c r="M1799" s="7">
        <v>2</v>
      </c>
      <c r="N1799" s="7">
        <v>2</v>
      </c>
      <c r="O1799" s="7">
        <v>1</v>
      </c>
      <c r="P1799" s="2" t="str" cm="1">
        <f t="array" ref="P1799">ExtractRedText(G1799)</f>
        <v>Es una vergüenza lo que están haciendo con los árboles más grandes en Madrid</v>
      </c>
      <c r="Q1799" s="2" t="str" cm="1">
        <f t="array" ref="Q1799">ExtractDefaultBlueText(G1799)</f>
        <v>Talan árboles gigantes para plantar arbolitos que no cuidan y mueren al poco tiempo.</v>
      </c>
      <c r="R1799" s="22" t="s">
        <v>3734</v>
      </c>
      <c r="S1799" s="22" t="s">
        <v>28</v>
      </c>
      <c r="T1799" s="2" t="s">
        <v>3735</v>
      </c>
      <c r="U1799" s="2">
        <v>0</v>
      </c>
    </row>
    <row r="1800" spans="1:23" ht="28.8" x14ac:dyDescent="0.3">
      <c r="A1800" s="7">
        <v>1799</v>
      </c>
      <c r="B1800" s="5">
        <v>20389</v>
      </c>
      <c r="C1800" s="5"/>
      <c r="D1800" s="7" t="s">
        <v>24</v>
      </c>
      <c r="E1800" s="5">
        <v>1290</v>
      </c>
      <c r="F1800" s="7" t="s">
        <v>34</v>
      </c>
      <c r="G1800" s="6" t="s">
        <v>3736</v>
      </c>
      <c r="H1800" s="7">
        <v>1</v>
      </c>
      <c r="I1800" s="7">
        <v>1</v>
      </c>
      <c r="J1800" s="7">
        <v>1</v>
      </c>
      <c r="K1800" s="7">
        <v>0</v>
      </c>
      <c r="L1800" s="7">
        <v>0</v>
      </c>
      <c r="M1800" s="7">
        <v>0</v>
      </c>
      <c r="N1800" s="7">
        <v>1</v>
      </c>
      <c r="O1800" s="7">
        <v>1</v>
      </c>
      <c r="P1800" s="2" t="str" cm="1">
        <f t="array" ref="P1800">ExtractRedText(G1800)</f>
        <v>La tala masiva de árboles empezó con botella y no se explica bien</v>
      </c>
      <c r="Q1800" s="2" t="str" cm="1">
        <f t="array" ref="Q1800">ExtractDefaultBlueText(G1800)</f>
        <v>Los ciudadanos no saben qué enfermedad tienen y protestan</v>
      </c>
      <c r="R1800" s="22" t="s">
        <v>3737</v>
      </c>
      <c r="S1800" s="22" t="s">
        <v>28</v>
      </c>
      <c r="T1800" s="2" t="s">
        <v>3738</v>
      </c>
      <c r="U1800" s="2">
        <v>0</v>
      </c>
    </row>
    <row r="1801" spans="1:23" x14ac:dyDescent="0.3">
      <c r="A1801" s="7">
        <v>1800</v>
      </c>
      <c r="B1801" s="5">
        <v>20389</v>
      </c>
      <c r="C1801" s="5"/>
      <c r="D1801" s="7" t="s">
        <v>21</v>
      </c>
      <c r="E1801" s="5" t="s">
        <v>3739</v>
      </c>
      <c r="F1801" s="7"/>
      <c r="G1801" s="6" t="s">
        <v>3740</v>
      </c>
      <c r="H1801" s="7"/>
      <c r="I1801" s="7"/>
      <c r="J1801" s="7"/>
      <c r="K1801" s="7"/>
      <c r="L1801" s="7"/>
      <c r="M1801" s="7"/>
      <c r="N1801" s="7"/>
      <c r="O1801" s="7"/>
      <c r="R1801" s="22"/>
      <c r="S1801" s="22"/>
    </row>
    <row r="1802" spans="1:23" ht="43.2" x14ac:dyDescent="0.3">
      <c r="A1802" s="7">
        <v>1801</v>
      </c>
      <c r="B1802" s="5">
        <v>20389</v>
      </c>
      <c r="C1802" s="5"/>
      <c r="D1802" s="7" t="s">
        <v>24</v>
      </c>
      <c r="E1802" s="5">
        <v>1291</v>
      </c>
      <c r="F1802" s="7" t="s">
        <v>25</v>
      </c>
      <c r="G1802" s="6" t="s">
        <v>3741</v>
      </c>
      <c r="H1802" s="7">
        <v>1</v>
      </c>
      <c r="I1802" s="7">
        <v>1</v>
      </c>
      <c r="J1802" s="7">
        <v>1</v>
      </c>
      <c r="K1802" s="7">
        <v>2</v>
      </c>
      <c r="L1802" s="7">
        <v>1</v>
      </c>
      <c r="M1802" s="7">
        <v>1</v>
      </c>
      <c r="N1802" s="7">
        <v>1</v>
      </c>
      <c r="O1802" s="7">
        <v>1</v>
      </c>
      <c r="P1802" s="2" t="str" cm="1">
        <f t="array" ref="P1802">ExtractRedText(G1802)</f>
        <v>necesitan filtros naturales de este tipo para mejorar la calidad del aire en Madrid.</v>
      </c>
      <c r="Q1802" s="2" t="str" cm="1">
        <f t="array" ref="Q1802">ExtractDefaultBlueText(G1802)</f>
        <v>Las grandes circunvalaciones de La M-40 que generan gran contaminación por la gran cantidad de vehículos que mueven provocan alta contaminación</v>
      </c>
      <c r="R1802" s="22" t="s">
        <v>3742</v>
      </c>
      <c r="S1802" s="22" t="s">
        <v>31</v>
      </c>
    </row>
    <row r="1803" spans="1:23" ht="28.8" x14ac:dyDescent="0.3">
      <c r="A1803" s="7">
        <v>1802</v>
      </c>
      <c r="B1803" s="5">
        <v>20389</v>
      </c>
      <c r="C1803" s="5"/>
      <c r="D1803" s="7" t="s">
        <v>24</v>
      </c>
      <c r="E1803" s="5">
        <v>1292</v>
      </c>
      <c r="F1803" s="7" t="s">
        <v>25</v>
      </c>
      <c r="G1803" s="6" t="s">
        <v>3743</v>
      </c>
      <c r="H1803" s="7">
        <v>1</v>
      </c>
      <c r="I1803" s="7">
        <v>1</v>
      </c>
      <c r="J1803" s="7">
        <v>1</v>
      </c>
      <c r="K1803" s="7">
        <v>1</v>
      </c>
      <c r="L1803" s="7">
        <v>1</v>
      </c>
      <c r="M1803" s="7">
        <v>2</v>
      </c>
      <c r="N1803" s="7">
        <v>1</v>
      </c>
      <c r="O1803" s="7">
        <v>1</v>
      </c>
      <c r="P1803" s="2" t="str" cm="1">
        <f t="array" ref="P1803">ExtractRedText(G1803)</f>
        <v>Una reforestación masiva puede tener un efecto benéfico</v>
      </c>
      <c r="Q1803" s="2" t="str" cm="1">
        <f t="array" ref="Q1803">ExtractDefaultBlueText(G1803)</f>
        <v>no solo para la vista y la respiración de aire un poco más puro, sino para cambiar un poco el microclima de la ciudad.</v>
      </c>
      <c r="R1803" s="22" t="s">
        <v>3744</v>
      </c>
      <c r="S1803" s="22" t="s">
        <v>31</v>
      </c>
    </row>
    <row r="1804" spans="1:23" ht="28.8" x14ac:dyDescent="0.3">
      <c r="A1804" s="7">
        <v>1803</v>
      </c>
      <c r="B1804" s="5">
        <v>20389</v>
      </c>
      <c r="C1804" s="5"/>
      <c r="D1804" s="7" t="s">
        <v>24</v>
      </c>
      <c r="E1804" s="5">
        <v>1293</v>
      </c>
      <c r="F1804" s="7" t="s">
        <v>34</v>
      </c>
      <c r="G1804" s="6" t="s">
        <v>3745</v>
      </c>
      <c r="H1804" s="7">
        <v>1</v>
      </c>
      <c r="I1804" s="7">
        <v>1</v>
      </c>
      <c r="J1804" s="7">
        <v>1</v>
      </c>
      <c r="K1804" s="7">
        <v>1</v>
      </c>
      <c r="L1804" s="7">
        <v>1</v>
      </c>
      <c r="M1804" s="7">
        <v>1</v>
      </c>
      <c r="N1804" s="7">
        <v>1</v>
      </c>
      <c r="O1804" s="7">
        <v>0</v>
      </c>
      <c r="P1804" s="2" t="str" cm="1">
        <f t="array" ref="P1804">ExtractRedText(G1804)</f>
        <v xml:space="preserve"> los árboles no son capaces de limpiar ese tipo de contaminación</v>
      </c>
      <c r="Q1804" s="2" t="str" cm="1">
        <f t="array" ref="Q1804">ExtractDefaultBlueText(G1804)</f>
        <v>La calidad del aire suele ser mala por culpa de las partículas de los motores diésel</v>
      </c>
      <c r="R1804" s="22" t="s">
        <v>3746</v>
      </c>
      <c r="S1804" s="22" t="s">
        <v>31</v>
      </c>
    </row>
    <row r="1805" spans="1:23" ht="28.8" x14ac:dyDescent="0.3">
      <c r="A1805" s="7">
        <v>1804</v>
      </c>
      <c r="B1805" s="5">
        <v>20389</v>
      </c>
      <c r="C1805" s="5"/>
      <c r="D1805" s="7" t="s">
        <v>24</v>
      </c>
      <c r="E1805" s="5">
        <v>1294</v>
      </c>
      <c r="F1805" s="7" t="s">
        <v>34</v>
      </c>
      <c r="G1805" s="6" t="s">
        <v>3747</v>
      </c>
      <c r="H1805" s="7">
        <v>1</v>
      </c>
      <c r="I1805" s="7">
        <v>1</v>
      </c>
      <c r="J1805" s="7">
        <v>0</v>
      </c>
      <c r="K1805" s="7">
        <v>2</v>
      </c>
      <c r="L1805" s="7">
        <v>2</v>
      </c>
      <c r="M1805" s="7">
        <v>1</v>
      </c>
      <c r="N1805" s="7">
        <v>2</v>
      </c>
      <c r="O1805" s="7">
        <v>1</v>
      </c>
      <c r="P1805" s="2" t="str" cm="1">
        <f t="array" ref="P1805">ExtractRedText(G1805)</f>
        <v>Si ahora plantas semillas, para cuando puedan hacer algo esos árboles ya estaremos atufados</v>
      </c>
      <c r="Q1805" s="2" t="str" cm="1">
        <f t="array" ref="Q1805">ExtractDefaultBlueText(G1805)</f>
        <v>Un árbol de tamaño aceptable requiere más de 10 o 15 años</v>
      </c>
      <c r="R1805" s="22" t="s">
        <v>3748</v>
      </c>
      <c r="S1805" s="22" t="s">
        <v>28</v>
      </c>
      <c r="T1805" s="2" t="s">
        <v>3749</v>
      </c>
      <c r="U1805" s="2">
        <v>0</v>
      </c>
    </row>
    <row r="1806" spans="1:23" x14ac:dyDescent="0.3">
      <c r="A1806" s="7">
        <v>1805</v>
      </c>
      <c r="B1806" s="5">
        <v>20657</v>
      </c>
      <c r="C1806" s="5" t="s">
        <v>3750</v>
      </c>
      <c r="D1806" s="7"/>
      <c r="E1806" s="5"/>
      <c r="F1806" s="7"/>
      <c r="G1806" s="6"/>
      <c r="H1806" s="7"/>
      <c r="I1806" s="7"/>
      <c r="J1806" s="7"/>
      <c r="K1806" s="7"/>
      <c r="L1806" s="7"/>
      <c r="M1806" s="7"/>
      <c r="N1806" s="7"/>
      <c r="O1806" s="7"/>
    </row>
    <row r="1807" spans="1:23" x14ac:dyDescent="0.3">
      <c r="A1807" s="7">
        <v>1806</v>
      </c>
      <c r="B1807" s="5">
        <v>20657</v>
      </c>
      <c r="C1807" s="5" t="s">
        <v>3751</v>
      </c>
      <c r="D1807" s="7"/>
      <c r="E1807" s="5"/>
      <c r="F1807" s="7"/>
      <c r="G1807" s="6"/>
      <c r="H1807" s="7"/>
      <c r="I1807" s="7"/>
      <c r="J1807" s="7"/>
      <c r="K1807" s="7"/>
      <c r="L1807" s="7"/>
      <c r="M1807" s="7"/>
      <c r="N1807" s="7"/>
      <c r="O1807" s="7"/>
    </row>
    <row r="1808" spans="1:23" x14ac:dyDescent="0.3">
      <c r="A1808" s="7">
        <v>1807</v>
      </c>
      <c r="B1808" s="5">
        <v>20657</v>
      </c>
      <c r="C1808" s="5"/>
      <c r="D1808" s="7" t="s">
        <v>21</v>
      </c>
      <c r="E1808" s="5" t="s">
        <v>3752</v>
      </c>
      <c r="F1808" s="7"/>
      <c r="G1808" s="6" t="s">
        <v>3753</v>
      </c>
      <c r="H1808" s="7"/>
      <c r="I1808" s="7"/>
      <c r="J1808" s="7"/>
      <c r="K1808" s="7"/>
      <c r="L1808" s="7"/>
      <c r="M1808" s="7"/>
      <c r="N1808" s="7"/>
      <c r="O1808" s="7"/>
      <c r="R1808" s="22"/>
      <c r="S1808" s="22"/>
    </row>
    <row r="1809" spans="1:21" ht="28.8" x14ac:dyDescent="0.3">
      <c r="A1809" s="7">
        <v>1808</v>
      </c>
      <c r="B1809" s="5">
        <v>20657</v>
      </c>
      <c r="C1809" s="5"/>
      <c r="D1809" s="7" t="s">
        <v>24</v>
      </c>
      <c r="E1809" s="5">
        <v>1295</v>
      </c>
      <c r="F1809" s="7" t="s">
        <v>25</v>
      </c>
      <c r="G1809" s="6" t="s">
        <v>3754</v>
      </c>
      <c r="H1809" s="7">
        <v>1</v>
      </c>
      <c r="I1809" s="7">
        <v>1</v>
      </c>
      <c r="J1809" s="7">
        <v>1</v>
      </c>
      <c r="K1809" s="7">
        <v>1</v>
      </c>
      <c r="L1809" s="7">
        <v>2</v>
      </c>
      <c r="M1809" s="7">
        <v>2</v>
      </c>
      <c r="N1809" s="7">
        <v>2</v>
      </c>
      <c r="O1809" s="7">
        <v>1</v>
      </c>
      <c r="P1809" s="2" t="str" cm="1">
        <f t="array" ref="P1809">ExtractRedText(G1809)</f>
        <v>La subida se propaga a otros territorios</v>
      </c>
      <c r="Q1809" s="2" t="str" cm="1">
        <f t="array" ref="Q1809">ExtractDefaultBlueText(G1809)</f>
        <v>pues todos esos pisos, edificios y fincas dedicados en exclusiva al turismo hacen que la gente tenga que escapar a otros barrios.</v>
      </c>
      <c r="R1809" s="22" t="s">
        <v>3755</v>
      </c>
      <c r="S1809" s="22" t="s">
        <v>31</v>
      </c>
    </row>
    <row r="1810" spans="1:21" ht="28.8" x14ac:dyDescent="0.3">
      <c r="A1810" s="7">
        <v>1809</v>
      </c>
      <c r="B1810" s="5">
        <v>20657</v>
      </c>
      <c r="C1810" s="5"/>
      <c r="D1810" s="7" t="s">
        <v>24</v>
      </c>
      <c r="E1810" s="5">
        <v>1296</v>
      </c>
      <c r="F1810" s="7" t="s">
        <v>25</v>
      </c>
      <c r="G1810" s="6" t="s">
        <v>3756</v>
      </c>
      <c r="H1810" s="7">
        <v>1</v>
      </c>
      <c r="I1810" s="7">
        <v>0</v>
      </c>
      <c r="J1810" s="7">
        <v>1</v>
      </c>
      <c r="K1810" s="7"/>
      <c r="L1810" s="7"/>
      <c r="M1810" s="7"/>
      <c r="N1810" s="7"/>
      <c r="O1810" s="7"/>
      <c r="R1810" s="22" t="s">
        <v>3757</v>
      </c>
      <c r="S1810" s="22" t="s">
        <v>28</v>
      </c>
    </row>
    <row r="1811" spans="1:21" ht="28.8" x14ac:dyDescent="0.3">
      <c r="A1811" s="7">
        <v>1810</v>
      </c>
      <c r="B1811" s="5">
        <v>20657</v>
      </c>
      <c r="C1811" s="5"/>
      <c r="D1811" s="7" t="s">
        <v>24</v>
      </c>
      <c r="E1811" s="5">
        <v>1297</v>
      </c>
      <c r="F1811" s="7" t="s">
        <v>34</v>
      </c>
      <c r="G1811" s="6" t="s">
        <v>3758</v>
      </c>
      <c r="H1811" s="7">
        <v>0</v>
      </c>
      <c r="I1811" s="7"/>
      <c r="J1811" s="7"/>
      <c r="K1811" s="7"/>
      <c r="L1811" s="7"/>
      <c r="M1811" s="7"/>
      <c r="N1811" s="7"/>
      <c r="O1811" s="7"/>
      <c r="R1811" s="22" t="s">
        <v>3759</v>
      </c>
      <c r="S1811" s="22" t="s">
        <v>28</v>
      </c>
    </row>
    <row r="1812" spans="1:21" x14ac:dyDescent="0.3">
      <c r="A1812" s="7">
        <v>1811</v>
      </c>
      <c r="B1812" s="5">
        <v>20657</v>
      </c>
      <c r="C1812" s="5"/>
      <c r="D1812" s="7" t="s">
        <v>24</v>
      </c>
      <c r="E1812" s="5">
        <v>1298</v>
      </c>
      <c r="F1812" s="7" t="s">
        <v>34</v>
      </c>
      <c r="G1812" s="6" t="s">
        <v>3760</v>
      </c>
      <c r="H1812" s="7">
        <v>1</v>
      </c>
      <c r="I1812" s="7">
        <v>0</v>
      </c>
      <c r="J1812" s="7">
        <v>0</v>
      </c>
      <c r="K1812" s="7"/>
      <c r="L1812" s="7"/>
      <c r="M1812" s="7"/>
      <c r="N1812" s="7"/>
      <c r="O1812" s="7"/>
      <c r="R1812" s="22" t="s">
        <v>3761</v>
      </c>
      <c r="S1812" s="22" t="s">
        <v>28</v>
      </c>
      <c r="T1812" s="2" t="s">
        <v>3762</v>
      </c>
      <c r="U1812" s="2">
        <v>0</v>
      </c>
    </row>
    <row r="1813" spans="1:21" x14ac:dyDescent="0.3">
      <c r="A1813" s="7">
        <v>1812</v>
      </c>
      <c r="B1813" s="5">
        <v>20657</v>
      </c>
      <c r="C1813" s="5"/>
      <c r="D1813" s="7" t="s">
        <v>21</v>
      </c>
      <c r="E1813" s="5" t="s">
        <v>3763</v>
      </c>
      <c r="F1813" s="7"/>
      <c r="G1813" s="6" t="s">
        <v>3764</v>
      </c>
      <c r="H1813" s="7"/>
      <c r="I1813" s="7"/>
      <c r="J1813" s="7"/>
      <c r="K1813" s="7"/>
      <c r="L1813" s="7"/>
      <c r="M1813" s="7"/>
      <c r="N1813" s="7"/>
      <c r="O1813" s="7"/>
      <c r="R1813" s="22"/>
      <c r="S1813" s="22"/>
    </row>
    <row r="1814" spans="1:21" ht="28.8" x14ac:dyDescent="0.3">
      <c r="A1814" s="7">
        <v>1813</v>
      </c>
      <c r="B1814" s="5">
        <v>20657</v>
      </c>
      <c r="C1814" s="5"/>
      <c r="D1814" s="7" t="s">
        <v>24</v>
      </c>
      <c r="E1814" s="5">
        <v>1299</v>
      </c>
      <c r="F1814" s="7" t="s">
        <v>25</v>
      </c>
      <c r="G1814" s="6" t="s">
        <v>3765</v>
      </c>
      <c r="H1814" s="7">
        <v>1</v>
      </c>
      <c r="I1814" s="7">
        <v>0</v>
      </c>
      <c r="J1814" s="7">
        <v>1</v>
      </c>
      <c r="K1814" s="7"/>
      <c r="L1814" s="7"/>
      <c r="M1814" s="7"/>
      <c r="N1814" s="7"/>
      <c r="O1814" s="7"/>
      <c r="R1814" s="22" t="s">
        <v>3766</v>
      </c>
      <c r="S1814" s="22" t="s">
        <v>28</v>
      </c>
    </row>
    <row r="1815" spans="1:21" ht="28.8" x14ac:dyDescent="0.3">
      <c r="A1815" s="7">
        <v>1814</v>
      </c>
      <c r="B1815" s="5">
        <v>20657</v>
      </c>
      <c r="C1815" s="5"/>
      <c r="D1815" s="7" t="s">
        <v>24</v>
      </c>
      <c r="E1815" s="5">
        <v>1300</v>
      </c>
      <c r="F1815" s="7" t="s">
        <v>34</v>
      </c>
      <c r="G1815" s="6" t="s">
        <v>3767</v>
      </c>
      <c r="H1815" s="7">
        <v>1</v>
      </c>
      <c r="I1815" s="7">
        <v>1</v>
      </c>
      <c r="J1815" s="7">
        <v>1</v>
      </c>
      <c r="K1815" s="7">
        <v>2</v>
      </c>
      <c r="L1815" s="7">
        <v>1</v>
      </c>
      <c r="M1815" s="7">
        <v>1</v>
      </c>
      <c r="N1815" s="7">
        <v>2</v>
      </c>
      <c r="O1815" s="7">
        <v>1</v>
      </c>
      <c r="P1815" s="2" t="str" cm="1">
        <f t="array" ref="P1815">ExtractRedText(G1815)</f>
        <v>Derecho a vivienda sí, pero en ningún sitio dice que tenga que ser en el centro</v>
      </c>
      <c r="Q1815" s="2" t="str" cm="1">
        <f t="array" ref="Q1815">ExtractDefaultBlueText(G1815)</f>
        <v xml:space="preserve"> Yo nunca he podido vivir en el centro y tengo 47 así que no viene de ahora.</v>
      </c>
      <c r="R1815" s="22" t="s">
        <v>3768</v>
      </c>
      <c r="S1815" s="22" t="s">
        <v>28</v>
      </c>
      <c r="T1815" s="2" t="s">
        <v>3769</v>
      </c>
      <c r="U1815" s="2">
        <v>0</v>
      </c>
    </row>
    <row r="1816" spans="1:21" x14ac:dyDescent="0.3">
      <c r="A1816" s="7">
        <v>1815</v>
      </c>
      <c r="B1816" s="5">
        <v>20657</v>
      </c>
      <c r="C1816" s="5"/>
      <c r="D1816" s="7" t="s">
        <v>21</v>
      </c>
      <c r="E1816" s="5" t="s">
        <v>3770</v>
      </c>
      <c r="F1816" s="7"/>
      <c r="G1816" s="6" t="s">
        <v>3771</v>
      </c>
      <c r="H1816" s="7"/>
      <c r="I1816" s="7"/>
      <c r="J1816" s="7"/>
      <c r="K1816" s="7"/>
      <c r="L1816" s="7"/>
      <c r="M1816" s="7"/>
      <c r="N1816" s="7"/>
      <c r="O1816" s="7"/>
      <c r="R1816" s="22"/>
      <c r="S1816" s="22"/>
    </row>
    <row r="1817" spans="1:21" ht="28.8" x14ac:dyDescent="0.3">
      <c r="A1817" s="7">
        <v>1816</v>
      </c>
      <c r="B1817" s="5">
        <v>20657</v>
      </c>
      <c r="C1817" s="5"/>
      <c r="D1817" s="7" t="s">
        <v>24</v>
      </c>
      <c r="E1817" s="5">
        <v>1301</v>
      </c>
      <c r="F1817" s="7" t="s">
        <v>25</v>
      </c>
      <c r="G1817" s="6" t="s">
        <v>3772</v>
      </c>
      <c r="H1817" s="7">
        <v>1</v>
      </c>
      <c r="I1817" s="7">
        <v>1</v>
      </c>
      <c r="J1817" s="7">
        <v>1</v>
      </c>
      <c r="K1817" s="7">
        <v>1</v>
      </c>
      <c r="L1817" s="7">
        <v>2</v>
      </c>
      <c r="M1817" s="7">
        <v>1</v>
      </c>
      <c r="N1817" s="7">
        <v>2</v>
      </c>
      <c r="O1817" s="7">
        <v>2</v>
      </c>
      <c r="P1817" s="2" t="str" cm="1">
        <f t="array" ref="P1817">ExtractRedText(G1817)</f>
        <v xml:space="preserve"> que regulen y limiten el alquiler turístico</v>
      </c>
      <c r="Q1817" s="2" t="str" cm="1">
        <f t="array" ref="Q1817">ExtractDefaultBlueText(G1817)</f>
        <v>para que los ciudadanos de los barrios no sean expulsados del lugar donde siempre han vivido.</v>
      </c>
      <c r="R1817" s="22" t="s">
        <v>3773</v>
      </c>
      <c r="S1817" s="22" t="s">
        <v>31</v>
      </c>
    </row>
    <row r="1818" spans="1:21" ht="28.8" x14ac:dyDescent="0.3">
      <c r="A1818" s="7">
        <v>1817</v>
      </c>
      <c r="B1818" s="5">
        <v>20657</v>
      </c>
      <c r="C1818" s="5"/>
      <c r="D1818" s="7" t="s">
        <v>24</v>
      </c>
      <c r="E1818" s="5">
        <v>1302</v>
      </c>
      <c r="F1818" s="7" t="s">
        <v>34</v>
      </c>
      <c r="G1818" s="6" t="s">
        <v>3774</v>
      </c>
      <c r="H1818" s="7">
        <v>1</v>
      </c>
      <c r="I1818" s="7">
        <v>0</v>
      </c>
      <c r="J1818" s="7">
        <v>1</v>
      </c>
      <c r="K1818" s="7"/>
      <c r="L1818" s="7"/>
      <c r="M1818" s="7"/>
      <c r="N1818" s="7"/>
      <c r="O1818" s="7"/>
      <c r="R1818" s="22" t="s">
        <v>3775</v>
      </c>
      <c r="S1818" s="22" t="s">
        <v>28</v>
      </c>
      <c r="T1818" s="2" t="s">
        <v>3776</v>
      </c>
      <c r="U1818" s="2">
        <v>0</v>
      </c>
    </row>
    <row r="1819" spans="1:21" x14ac:dyDescent="0.3">
      <c r="A1819" s="7">
        <v>1818</v>
      </c>
      <c r="B1819" s="5">
        <v>20657</v>
      </c>
      <c r="C1819" s="5"/>
      <c r="D1819" s="7" t="s">
        <v>21</v>
      </c>
      <c r="E1819" s="5" t="s">
        <v>3777</v>
      </c>
      <c r="F1819" s="7"/>
      <c r="G1819" s="6" t="s">
        <v>3778</v>
      </c>
      <c r="H1819" s="7"/>
      <c r="I1819" s="7"/>
      <c r="J1819" s="7"/>
      <c r="K1819" s="7"/>
      <c r="L1819" s="7"/>
      <c r="M1819" s="7"/>
      <c r="N1819" s="7"/>
      <c r="O1819" s="7"/>
      <c r="R1819" s="22"/>
      <c r="S1819" s="22"/>
    </row>
    <row r="1820" spans="1:21" ht="28.8" x14ac:dyDescent="0.3">
      <c r="A1820" s="7">
        <v>1819</v>
      </c>
      <c r="B1820" s="5">
        <v>20657</v>
      </c>
      <c r="C1820" s="5"/>
      <c r="D1820" s="7" t="s">
        <v>24</v>
      </c>
      <c r="E1820" s="5">
        <v>1303</v>
      </c>
      <c r="F1820" s="7" t="s">
        <v>25</v>
      </c>
      <c r="G1820" s="6" t="s">
        <v>3779</v>
      </c>
      <c r="H1820" s="7">
        <v>1</v>
      </c>
      <c r="I1820" s="7">
        <v>0</v>
      </c>
      <c r="J1820" s="7">
        <v>1</v>
      </c>
      <c r="K1820" s="7"/>
      <c r="L1820" s="7"/>
      <c r="M1820" s="7"/>
      <c r="N1820" s="7"/>
      <c r="O1820" s="7"/>
      <c r="R1820" s="22" t="s">
        <v>3780</v>
      </c>
      <c r="S1820" s="22" t="s">
        <v>28</v>
      </c>
    </row>
    <row r="1821" spans="1:21" ht="28.8" x14ac:dyDescent="0.3">
      <c r="A1821" s="7">
        <v>1820</v>
      </c>
      <c r="B1821" s="5">
        <v>20657</v>
      </c>
      <c r="C1821" s="5"/>
      <c r="D1821" s="7" t="s">
        <v>24</v>
      </c>
      <c r="E1821" s="5">
        <v>1304</v>
      </c>
      <c r="F1821" s="7" t="s">
        <v>34</v>
      </c>
      <c r="G1821" s="6" t="s">
        <v>3781</v>
      </c>
      <c r="H1821" s="7">
        <v>1</v>
      </c>
      <c r="I1821" s="7">
        <v>0</v>
      </c>
      <c r="J1821" s="7">
        <v>1</v>
      </c>
      <c r="K1821" s="7"/>
      <c r="L1821" s="7"/>
      <c r="M1821" s="7"/>
      <c r="N1821" s="7"/>
      <c r="O1821" s="7"/>
      <c r="R1821" s="22" t="s">
        <v>3782</v>
      </c>
      <c r="S1821" s="22" t="s">
        <v>28</v>
      </c>
      <c r="T1821" s="2" t="s">
        <v>3783</v>
      </c>
      <c r="U1821" s="2">
        <v>0</v>
      </c>
    </row>
    <row r="1822" spans="1:21" x14ac:dyDescent="0.3">
      <c r="A1822" s="7">
        <v>1821</v>
      </c>
      <c r="B1822" s="5">
        <v>21171</v>
      </c>
      <c r="C1822" s="5" t="s">
        <v>3784</v>
      </c>
      <c r="D1822" s="7"/>
      <c r="E1822" s="5"/>
      <c r="F1822" s="7"/>
      <c r="G1822" s="6"/>
      <c r="H1822" s="7"/>
      <c r="I1822" s="7"/>
      <c r="J1822" s="7"/>
      <c r="K1822" s="7"/>
      <c r="L1822" s="7"/>
      <c r="M1822" s="7"/>
      <c r="N1822" s="7"/>
      <c r="O1822" s="7"/>
    </row>
    <row r="1823" spans="1:21" x14ac:dyDescent="0.3">
      <c r="A1823" s="7">
        <v>1822</v>
      </c>
      <c r="B1823" s="5">
        <v>21171</v>
      </c>
      <c r="C1823" s="5" t="s">
        <v>3785</v>
      </c>
      <c r="D1823" s="7"/>
      <c r="E1823" s="5"/>
      <c r="F1823" s="7"/>
      <c r="G1823" s="6"/>
      <c r="H1823" s="7"/>
      <c r="I1823" s="7"/>
      <c r="J1823" s="7"/>
      <c r="K1823" s="7"/>
      <c r="L1823" s="7"/>
      <c r="M1823" s="7"/>
      <c r="N1823" s="7"/>
      <c r="O1823" s="7"/>
    </row>
    <row r="1824" spans="1:21" x14ac:dyDescent="0.3">
      <c r="A1824" s="7">
        <v>1823</v>
      </c>
      <c r="B1824" s="5">
        <v>21171</v>
      </c>
      <c r="C1824" s="5"/>
      <c r="D1824" s="7" t="s">
        <v>21</v>
      </c>
      <c r="E1824" s="5" t="s">
        <v>3786</v>
      </c>
      <c r="F1824" s="7"/>
      <c r="G1824" s="6" t="s">
        <v>3787</v>
      </c>
      <c r="H1824" s="7"/>
      <c r="I1824" s="7"/>
      <c r="J1824" s="7"/>
      <c r="K1824" s="7"/>
      <c r="L1824" s="7"/>
      <c r="M1824" s="7"/>
      <c r="N1824" s="7"/>
      <c r="O1824" s="7"/>
      <c r="R1824" s="22"/>
      <c r="S1824" s="22"/>
    </row>
    <row r="1825" spans="1:36" ht="28.8" x14ac:dyDescent="0.3">
      <c r="A1825" s="7">
        <v>1824</v>
      </c>
      <c r="B1825" s="5">
        <v>21171</v>
      </c>
      <c r="C1825" s="5"/>
      <c r="D1825" s="7" t="s">
        <v>24</v>
      </c>
      <c r="E1825" s="5">
        <v>1305</v>
      </c>
      <c r="F1825" s="7" t="s">
        <v>25</v>
      </c>
      <c r="G1825" s="6" t="s">
        <v>3788</v>
      </c>
      <c r="H1825" s="7">
        <v>1</v>
      </c>
      <c r="I1825" s="7">
        <v>1</v>
      </c>
      <c r="J1825" s="7">
        <v>1</v>
      </c>
      <c r="K1825" s="7">
        <v>1</v>
      </c>
      <c r="L1825" s="7">
        <v>1</v>
      </c>
      <c r="M1825" s="7">
        <v>2</v>
      </c>
      <c r="N1825" s="7">
        <v>2</v>
      </c>
      <c r="O1825" s="7">
        <v>1</v>
      </c>
      <c r="P1825" s="2" t="str" cm="1">
        <f t="array" ref="P1825">ExtractRedText(G1825)</f>
        <v>Es un absurdo</v>
      </c>
      <c r="Q1825" s="2" t="str" cm="1">
        <f t="array" ref="Q1825">ExtractDefaultBlueText(G1825)</f>
        <v>Una norma discriminatoria, generalizada y sin estudio exhaustivo previo. Al tuntún y sin conocimiento.</v>
      </c>
      <c r="R1825" s="22" t="s">
        <v>3789</v>
      </c>
      <c r="S1825" s="22" t="s">
        <v>28</v>
      </c>
      <c r="T1825" s="2" t="s">
        <v>3790</v>
      </c>
      <c r="U1825" s="2">
        <v>0</v>
      </c>
      <c r="V1825" s="2" t="s">
        <v>3791</v>
      </c>
      <c r="W1825" s="2">
        <v>0</v>
      </c>
    </row>
    <row r="1826" spans="1:36" ht="57.6" x14ac:dyDescent="0.3">
      <c r="A1826" s="7">
        <v>1825</v>
      </c>
      <c r="B1826" s="5">
        <v>21171</v>
      </c>
      <c r="C1826" s="5"/>
      <c r="D1826" s="7" t="s">
        <v>24</v>
      </c>
      <c r="E1826" s="5">
        <v>1306</v>
      </c>
      <c r="F1826" s="7" t="s">
        <v>25</v>
      </c>
      <c r="G1826" s="6" t="s">
        <v>3792</v>
      </c>
      <c r="H1826" s="7">
        <v>1</v>
      </c>
      <c r="I1826" s="7">
        <v>1</v>
      </c>
      <c r="J1826" s="7">
        <v>1</v>
      </c>
      <c r="K1826" s="7">
        <v>1</v>
      </c>
      <c r="L1826" s="7">
        <v>1</v>
      </c>
      <c r="M1826" s="7">
        <v>2</v>
      </c>
      <c r="N1826" s="7">
        <v>2</v>
      </c>
      <c r="O1826" s="7">
        <v>1</v>
      </c>
      <c r="P1826" s="2" t="str" cm="1">
        <f t="array" ref="P1826">ExtractRedText(G1826)</f>
        <v>Quizá sea necesario restringir, seguro que no es necesario hacerlo en todas las vías.</v>
      </c>
      <c r="Q1826" s="2" t="str" cm="1">
        <f t="array" ref="Q1826">ExtractDefaultBlueText(G1826)</f>
        <v>Más zonas de skate sería una excelente iniciativa de cara a potenciar hábitos saludables. Habría que realizar un diagnóstico en profundidad para compatibilizar la seguridad de los viandantes con esta práctica lúdica y saludable.</v>
      </c>
      <c r="R1826" s="22" t="s">
        <v>3793</v>
      </c>
      <c r="S1826" s="22" t="s">
        <v>28</v>
      </c>
      <c r="T1826" s="2" t="s">
        <v>3794</v>
      </c>
      <c r="U1826" s="2">
        <v>0</v>
      </c>
      <c r="V1826" s="2" t="s">
        <v>3795</v>
      </c>
      <c r="W1826" s="2">
        <v>0</v>
      </c>
    </row>
    <row r="1827" spans="1:36" ht="57.6" x14ac:dyDescent="0.3">
      <c r="A1827" s="7">
        <v>1826</v>
      </c>
      <c r="B1827" s="5">
        <v>21171</v>
      </c>
      <c r="C1827" s="5"/>
      <c r="D1827" s="7" t="s">
        <v>24</v>
      </c>
      <c r="E1827" s="5">
        <v>1307</v>
      </c>
      <c r="F1827" s="7" t="s">
        <v>25</v>
      </c>
      <c r="G1827" s="6" t="s">
        <v>3796</v>
      </c>
      <c r="H1827" s="7">
        <v>1</v>
      </c>
      <c r="I1827" s="7">
        <v>1</v>
      </c>
      <c r="J1827" s="7">
        <v>1</v>
      </c>
      <c r="K1827" s="7">
        <v>1</v>
      </c>
      <c r="L1827" s="7">
        <v>2</v>
      </c>
      <c r="M1827" s="7">
        <v>1</v>
      </c>
      <c r="N1827" s="7">
        <v>1</v>
      </c>
      <c r="O1827" s="7">
        <v>1</v>
      </c>
      <c r="P1827" s="2" t="str" cm="1">
        <f t="array" ref="P1827">ExtractRedText(G1827)</f>
        <v>Esto me parece una hipocresía enorme.</v>
      </c>
      <c r="Q1827" s="2" t="str" cm="1">
        <f t="array" ref="Q1827">ExtractDefaultBlueText(G1827)</f>
        <v xml:space="preserve"> La imagen de los skaters gusta mucho para dar la sensación de un ayuntamiento joven y moderno, pero por otro lado prohiben su uso</v>
      </c>
      <c r="R1827" s="22" t="s">
        <v>3797</v>
      </c>
      <c r="S1827" s="22" t="s">
        <v>28</v>
      </c>
      <c r="T1827" s="2" t="s">
        <v>3798</v>
      </c>
      <c r="U1827" s="2">
        <v>0</v>
      </c>
      <c r="V1827" s="2" t="s">
        <v>3799</v>
      </c>
      <c r="W1827" s="2">
        <v>0</v>
      </c>
    </row>
    <row r="1828" spans="1:36" ht="28.8" x14ac:dyDescent="0.3">
      <c r="A1828" s="7">
        <v>1827</v>
      </c>
      <c r="B1828" s="5">
        <v>21171</v>
      </c>
      <c r="C1828" s="5"/>
      <c r="D1828" s="7" t="s">
        <v>21</v>
      </c>
      <c r="E1828" s="5" t="s">
        <v>3800</v>
      </c>
      <c r="F1828" s="7"/>
      <c r="G1828" s="6" t="s">
        <v>3801</v>
      </c>
      <c r="H1828" s="7"/>
      <c r="I1828" s="7"/>
      <c r="J1828" s="7"/>
      <c r="K1828" s="7"/>
      <c r="L1828" s="7"/>
      <c r="M1828" s="7"/>
      <c r="N1828" s="7"/>
      <c r="O1828" s="7"/>
      <c r="R1828" s="22"/>
      <c r="S1828" s="22"/>
    </row>
    <row r="1829" spans="1:36" ht="43.2" x14ac:dyDescent="0.3">
      <c r="A1829" s="7">
        <v>1828</v>
      </c>
      <c r="B1829" s="5">
        <v>21171</v>
      </c>
      <c r="C1829" s="5"/>
      <c r="D1829" s="7" t="s">
        <v>24</v>
      </c>
      <c r="E1829" s="5">
        <v>1308</v>
      </c>
      <c r="F1829" s="7" t="s">
        <v>34</v>
      </c>
      <c r="G1829" s="6" t="s">
        <v>3802</v>
      </c>
      <c r="H1829" s="7">
        <v>1</v>
      </c>
      <c r="I1829" s="7">
        <v>1</v>
      </c>
      <c r="J1829" s="7">
        <v>1</v>
      </c>
      <c r="K1829" s="7">
        <v>1</v>
      </c>
      <c r="L1829" s="7">
        <v>1</v>
      </c>
      <c r="M1829" s="7">
        <v>1</v>
      </c>
      <c r="N1829" s="7">
        <v>2</v>
      </c>
      <c r="O1829" s="7">
        <v>2</v>
      </c>
      <c r="P1829" s="2" t="str" cm="1">
        <f t="array" ref="P1829">ExtractRedText(G1829)</f>
        <v>que vayan en contra de conciliar todas estas formas de movilidad, nunca una prohibición de este tipo puede ser una solución</v>
      </c>
      <c r="Q1829" s="2" t="str" cm="1">
        <f t="array" ref="Q1829">ExtractDefaultBlueText(G1829)</f>
        <v xml:space="preserve"> Se puede educar y fomentar el civismo y la seguridad, pero esta posible prohibición me parece una discriminación realizada sin conocimiento.</v>
      </c>
      <c r="R1829" s="22" t="s">
        <v>3803</v>
      </c>
      <c r="S1829" s="22" t="s">
        <v>28</v>
      </c>
      <c r="T1829" s="2" t="s">
        <v>3804</v>
      </c>
      <c r="U1829" s="2">
        <v>0</v>
      </c>
    </row>
    <row r="1830" spans="1:36" ht="28.8" x14ac:dyDescent="0.3">
      <c r="A1830" s="7">
        <v>1829</v>
      </c>
      <c r="B1830" s="5">
        <v>21171</v>
      </c>
      <c r="C1830" s="5"/>
      <c r="D1830" s="7" t="s">
        <v>21</v>
      </c>
      <c r="E1830" s="5" t="s">
        <v>184</v>
      </c>
      <c r="F1830" s="7"/>
      <c r="G1830" s="6" t="s">
        <v>3805</v>
      </c>
      <c r="H1830" s="7"/>
      <c r="I1830" s="7"/>
      <c r="J1830" s="7"/>
      <c r="K1830" s="7"/>
      <c r="L1830" s="7"/>
      <c r="M1830" s="7"/>
      <c r="N1830" s="7"/>
      <c r="O1830" s="7"/>
      <c r="R1830" s="22"/>
      <c r="S1830" s="22"/>
    </row>
    <row r="1831" spans="1:36" ht="28.8" x14ac:dyDescent="0.3">
      <c r="A1831" s="7">
        <v>1830</v>
      </c>
      <c r="B1831" s="5">
        <v>21171</v>
      </c>
      <c r="C1831" s="5"/>
      <c r="D1831" s="7" t="s">
        <v>24</v>
      </c>
      <c r="E1831" s="5">
        <v>1309</v>
      </c>
      <c r="F1831" s="7" t="s">
        <v>25</v>
      </c>
      <c r="G1831" s="6" t="s">
        <v>3806</v>
      </c>
      <c r="H1831" s="7">
        <v>0</v>
      </c>
      <c r="I1831" s="7"/>
      <c r="J1831" s="7"/>
      <c r="K1831" s="7"/>
      <c r="L1831" s="7"/>
      <c r="M1831" s="7"/>
      <c r="N1831" s="7"/>
      <c r="O1831" s="7"/>
      <c r="R1831" s="22" t="s">
        <v>3807</v>
      </c>
      <c r="S1831" s="22" t="s">
        <v>28</v>
      </c>
      <c r="T1831" s="2" t="s">
        <v>3808</v>
      </c>
      <c r="U1831" s="2">
        <v>0</v>
      </c>
      <c r="V1831" s="2" t="s">
        <v>3809</v>
      </c>
      <c r="W1831" s="2">
        <v>0</v>
      </c>
    </row>
    <row r="1832" spans="1:36" ht="28.8" x14ac:dyDescent="0.3">
      <c r="A1832" s="7">
        <v>1831</v>
      </c>
      <c r="B1832" s="5">
        <v>21171</v>
      </c>
      <c r="C1832" s="5"/>
      <c r="D1832" s="7" t="s">
        <v>24</v>
      </c>
      <c r="E1832" s="5">
        <v>1310</v>
      </c>
      <c r="F1832" s="7" t="s">
        <v>25</v>
      </c>
      <c r="G1832" s="6" t="s">
        <v>3810</v>
      </c>
      <c r="H1832" s="7">
        <v>1</v>
      </c>
      <c r="I1832" s="7">
        <v>1</v>
      </c>
      <c r="J1832" s="7">
        <v>1</v>
      </c>
      <c r="K1832" s="7">
        <v>2</v>
      </c>
      <c r="L1832" s="7">
        <v>1</v>
      </c>
      <c r="M1832" s="7">
        <v>2</v>
      </c>
      <c r="N1832" s="7">
        <v>1</v>
      </c>
      <c r="O1832" s="7">
        <v>1</v>
      </c>
      <c r="P1832" s="2" t="str" cm="1">
        <f t="array" ref="P1832">ExtractRedText(G1832)</f>
        <v>ampliaría el uso de monopatines en lugar de prohibirlo</v>
      </c>
      <c r="Q1832" s="2" t="str" cm="1">
        <f t="array" ref="Q1832">ExtractDefaultBlueText(G1832)</f>
        <v>Es un nuevo medio de transporte para ir a trabajar sin contaminar y dejar el coche en casa.</v>
      </c>
      <c r="R1832" s="22" t="s">
        <v>3811</v>
      </c>
      <c r="S1832" s="22" t="s">
        <v>28</v>
      </c>
      <c r="T1832" s="2" t="s">
        <v>3812</v>
      </c>
      <c r="U1832" s="2">
        <v>0</v>
      </c>
    </row>
    <row r="1833" spans="1:36" x14ac:dyDescent="0.3">
      <c r="A1833" s="7">
        <v>1832</v>
      </c>
      <c r="B1833" s="5">
        <v>21171</v>
      </c>
      <c r="C1833" s="5"/>
      <c r="D1833" s="7" t="s">
        <v>21</v>
      </c>
      <c r="E1833" s="5" t="s">
        <v>3813</v>
      </c>
      <c r="F1833" s="7"/>
      <c r="G1833" s="6" t="s">
        <v>3814</v>
      </c>
      <c r="H1833" s="7"/>
      <c r="I1833" s="7"/>
      <c r="J1833" s="7"/>
      <c r="K1833" s="7"/>
      <c r="L1833" s="7"/>
      <c r="M1833" s="7"/>
      <c r="N1833" s="7"/>
      <c r="O1833" s="7"/>
      <c r="R1833" s="22"/>
      <c r="S1833" s="22"/>
    </row>
    <row r="1834" spans="1:36" ht="43.2" x14ac:dyDescent="0.3">
      <c r="A1834" s="7">
        <v>1833</v>
      </c>
      <c r="B1834" s="5">
        <v>21171</v>
      </c>
      <c r="C1834" s="5"/>
      <c r="D1834" s="7" t="s">
        <v>24</v>
      </c>
      <c r="E1834" s="5">
        <v>1311</v>
      </c>
      <c r="F1834" s="7" t="s">
        <v>25</v>
      </c>
      <c r="G1834" s="6" t="s">
        <v>3815</v>
      </c>
      <c r="H1834" s="7">
        <v>1</v>
      </c>
      <c r="I1834" s="7">
        <v>1</v>
      </c>
      <c r="J1834" s="7">
        <v>1</v>
      </c>
      <c r="K1834" s="7">
        <v>2</v>
      </c>
      <c r="L1834" s="7">
        <v>1</v>
      </c>
      <c r="M1834" s="7">
        <v>2</v>
      </c>
      <c r="N1834" s="7">
        <v>2</v>
      </c>
      <c r="O1834" s="7">
        <v>1</v>
      </c>
      <c r="P1834" s="2" t="str" cm="1">
        <f t="array" ref="P1834">ExtractRedText(G1834)</f>
        <v>, es un medio más, que permite moverte y disfrutar de la ciudad de Madrid con una libertad y facilidad increíble</v>
      </c>
      <c r="Q1834" s="2" t="s">
        <v>3816</v>
      </c>
      <c r="R1834" s="22" t="s">
        <v>3817</v>
      </c>
      <c r="S1834" s="22" t="s">
        <v>31</v>
      </c>
      <c r="T1834" s="2" t="s">
        <v>3818</v>
      </c>
      <c r="U1834" s="2">
        <v>0</v>
      </c>
      <c r="AJ1834" s="2" t="str" cm="1">
        <f t="array" ref="AJ1834">ExtractDefaultBlueText(G1834)</f>
        <v>Utilizo mi monopatín como medio de transporte sostenibleRespetando al resto de medios y por supuesto a los peatones, porque también soy una de ellos.</v>
      </c>
    </row>
    <row r="1835" spans="1:36" ht="72" x14ac:dyDescent="0.3">
      <c r="A1835" s="7">
        <v>1834</v>
      </c>
      <c r="B1835" s="5">
        <v>21171</v>
      </c>
      <c r="C1835" s="5"/>
      <c r="D1835" s="7" t="s">
        <v>24</v>
      </c>
      <c r="E1835" s="5">
        <v>1312</v>
      </c>
      <c r="F1835" s="7" t="s">
        <v>25</v>
      </c>
      <c r="G1835" s="6" t="s">
        <v>3819</v>
      </c>
      <c r="H1835" s="7">
        <v>1</v>
      </c>
      <c r="I1835" s="7">
        <v>1</v>
      </c>
      <c r="J1835" s="7">
        <v>1</v>
      </c>
      <c r="K1835" s="7">
        <v>0</v>
      </c>
      <c r="L1835" s="7">
        <v>0</v>
      </c>
      <c r="M1835" s="7">
        <v>0</v>
      </c>
      <c r="N1835" s="7">
        <v>2</v>
      </c>
      <c r="O1835" s="7">
        <v>2</v>
      </c>
      <c r="P1835" s="2" t="str" cm="1">
        <f t="array" ref="P1835">ExtractRedText(G1835)</f>
        <v>suprimiendo el patín no creareis nada solo más ganas y más ganas de buscar y hacer lo que nos gusta deberíais respetar el skate</v>
      </c>
      <c r="Q1835" s="2" t="s">
        <v>3820</v>
      </c>
      <c r="R1835" s="22" t="s">
        <v>3821</v>
      </c>
      <c r="S1835" s="22" t="s">
        <v>31</v>
      </c>
    </row>
    <row r="1836" spans="1:36" ht="72" x14ac:dyDescent="0.3">
      <c r="A1836" s="7">
        <v>1835</v>
      </c>
      <c r="B1836" s="5">
        <v>21171</v>
      </c>
      <c r="C1836" s="5"/>
      <c r="D1836" s="7" t="s">
        <v>24</v>
      </c>
      <c r="E1836" s="5">
        <v>1313</v>
      </c>
      <c r="F1836" s="7" t="s">
        <v>34</v>
      </c>
      <c r="G1836" s="6" t="s">
        <v>3822</v>
      </c>
      <c r="H1836" s="7">
        <v>1</v>
      </c>
      <c r="I1836" s="7">
        <v>1</v>
      </c>
      <c r="J1836" s="7">
        <v>1</v>
      </c>
      <c r="K1836" s="7">
        <v>1</v>
      </c>
      <c r="L1836" s="7">
        <v>2</v>
      </c>
      <c r="M1836" s="7">
        <v>2</v>
      </c>
      <c r="N1836" s="7">
        <v>2</v>
      </c>
      <c r="O1836" s="7">
        <v>1</v>
      </c>
      <c r="P1836" s="2" t="str" cm="1">
        <f t="array" ref="P1836">ExtractRedText(G1836)</f>
        <v>Las aceras so para los peatones y se debiera ser mucho más duro en la prohibición de toda clase de vehículos como monopatines y bicicletas</v>
      </c>
      <c r="Q1836" s="2" t="str" cm="1">
        <f t="array" ref="Q1836">ExtractDefaultBlueText(G1836)</f>
        <v>Podéis pedir el uso y respeto para circular por los lugares habilitados para vehículos pero no por las aceras que son para que los peatones podamos circular si peligro con niños y personas mayores.</v>
      </c>
      <c r="R1836" s="22" t="s">
        <v>3823</v>
      </c>
      <c r="S1836" s="22" t="s">
        <v>31</v>
      </c>
    </row>
    <row r="1837" spans="1:36" ht="57.6" x14ac:dyDescent="0.3">
      <c r="A1837" s="7">
        <v>1836</v>
      </c>
      <c r="B1837" s="5">
        <v>21171</v>
      </c>
      <c r="C1837" s="5"/>
      <c r="D1837" s="7" t="s">
        <v>24</v>
      </c>
      <c r="E1837" s="5">
        <v>1314</v>
      </c>
      <c r="F1837" s="7" t="s">
        <v>34</v>
      </c>
      <c r="G1837" s="6" t="s">
        <v>3824</v>
      </c>
      <c r="H1837" s="7">
        <v>1</v>
      </c>
      <c r="I1837" s="7">
        <v>1</v>
      </c>
      <c r="J1837" s="7">
        <v>1</v>
      </c>
      <c r="K1837" s="7">
        <v>1</v>
      </c>
      <c r="L1837" s="7">
        <v>1</v>
      </c>
      <c r="M1837" s="7">
        <v>1</v>
      </c>
      <c r="N1837" s="7">
        <v>1</v>
      </c>
      <c r="O1837" s="7">
        <v>1</v>
      </c>
      <c r="P1837" s="2" t="str" cm="1">
        <f t="array" ref="P1837">ExtractRedText(G1837)</f>
        <v>La libertad está en poder moverte por donde quieras y cuándo quieras, si crean más skateparks-perfecto</v>
      </c>
      <c r="Q1837" s="2" t="str" cm="1">
        <f t="array" ref="Q1837">ExtractDefaultBlueText(G1837)</f>
        <v xml:space="preserve"> ir por Madrid con la libertad de hacer lo que te gusta sin que lo consideren casi como un crimen y sin preocuparse por multas y patinar módulos urbanos que no tienen ningún fin, es lo mejor, creo que el 99% prefieren calle, que skateparks</v>
      </c>
      <c r="R1837" s="22" t="s">
        <v>3825</v>
      </c>
      <c r="S1837" s="22" t="s">
        <v>31</v>
      </c>
    </row>
    <row r="1838" spans="1:36" ht="43.2" x14ac:dyDescent="0.3">
      <c r="A1838" s="7">
        <v>1837</v>
      </c>
      <c r="B1838" s="5">
        <v>21171</v>
      </c>
      <c r="C1838" s="5"/>
      <c r="D1838" s="7" t="s">
        <v>24</v>
      </c>
      <c r="E1838" s="5">
        <v>1315</v>
      </c>
      <c r="F1838" s="7" t="s">
        <v>34</v>
      </c>
      <c r="G1838" s="6" t="s">
        <v>3826</v>
      </c>
      <c r="H1838" s="7">
        <v>1</v>
      </c>
      <c r="I1838" s="7">
        <v>1</v>
      </c>
      <c r="J1838" s="7">
        <v>1</v>
      </c>
      <c r="K1838" s="7">
        <v>1</v>
      </c>
      <c r="L1838" s="7">
        <v>2</v>
      </c>
      <c r="M1838" s="7">
        <v>2</v>
      </c>
      <c r="N1838" s="7">
        <v>1</v>
      </c>
      <c r="O1838" s="7">
        <v>0</v>
      </c>
      <c r="P1838" s="2" t="str" cm="1">
        <f t="array" ref="P1838">ExtractRedText(G1838)</f>
        <v>es mejor crear más skateparks</v>
      </c>
      <c r="Q1838" s="2" t="str" cm="1">
        <f t="array" ref="Q1838">ExtractDefaultBlueText(G1838)</f>
        <v xml:space="preserve"> donde los patines no molesten a peatones o automóviles, y además no se utilice mobiliario público para realizar trucos.</v>
      </c>
      <c r="R1838" s="22" t="s">
        <v>3827</v>
      </c>
      <c r="S1838" s="22" t="s">
        <v>31</v>
      </c>
    </row>
    <row r="1839" spans="1:36" x14ac:dyDescent="0.3">
      <c r="A1839" s="7">
        <v>1838</v>
      </c>
      <c r="B1839" s="5">
        <v>21171</v>
      </c>
      <c r="C1839" s="5"/>
      <c r="D1839" s="7" t="s">
        <v>21</v>
      </c>
      <c r="E1839" s="5" t="s">
        <v>300</v>
      </c>
      <c r="F1839" s="7"/>
      <c r="G1839" s="6" t="s">
        <v>3828</v>
      </c>
      <c r="H1839" s="7"/>
      <c r="I1839" s="7"/>
      <c r="J1839" s="7"/>
      <c r="K1839" s="7"/>
      <c r="L1839" s="7"/>
      <c r="M1839" s="7"/>
      <c r="N1839" s="7"/>
      <c r="O1839" s="7"/>
      <c r="R1839" s="22"/>
      <c r="S1839" s="22"/>
    </row>
    <row r="1840" spans="1:36" ht="28.8" x14ac:dyDescent="0.3">
      <c r="A1840" s="7">
        <v>1839</v>
      </c>
      <c r="B1840" s="5">
        <v>21171</v>
      </c>
      <c r="C1840" s="5"/>
      <c r="D1840" s="7" t="s">
        <v>24</v>
      </c>
      <c r="E1840" s="5">
        <v>1316</v>
      </c>
      <c r="F1840" s="7" t="s">
        <v>25</v>
      </c>
      <c r="G1840" s="6" t="s">
        <v>3829</v>
      </c>
      <c r="H1840" s="7">
        <v>1</v>
      </c>
      <c r="I1840" s="7">
        <v>1</v>
      </c>
      <c r="J1840" s="7">
        <v>1</v>
      </c>
      <c r="K1840" s="7">
        <v>1</v>
      </c>
      <c r="L1840" s="7">
        <v>1</v>
      </c>
      <c r="M1840" s="7">
        <v>2</v>
      </c>
      <c r="N1840" s="7">
        <v>1</v>
      </c>
      <c r="O1840" s="7">
        <v>0</v>
      </c>
      <c r="P1840" s="2" t="str" cm="1">
        <f t="array" ref="P1840">ExtractRedText(G1840)</f>
        <v xml:space="preserve"> esta es una buena forma de moverse.</v>
      </c>
      <c r="Q1840" s="2" t="str" cm="1">
        <f t="array" ref="Q1840">ExtractDefaultBlueText(G1840)</f>
        <v>No contaminan y van a velocidades pequeñas, las ciudad esta atestada de coches, no se puede aparcar</v>
      </c>
      <c r="R1840" s="22" t="s">
        <v>3830</v>
      </c>
      <c r="S1840" s="22" t="s">
        <v>31</v>
      </c>
    </row>
    <row r="1841" spans="1:25" ht="43.2" x14ac:dyDescent="0.3">
      <c r="A1841" s="7">
        <v>1840</v>
      </c>
      <c r="B1841" s="5">
        <v>21171</v>
      </c>
      <c r="C1841" s="5"/>
      <c r="D1841" s="7" t="s">
        <v>24</v>
      </c>
      <c r="E1841" s="5">
        <v>1317</v>
      </c>
      <c r="F1841" s="7" t="s">
        <v>25</v>
      </c>
      <c r="G1841" s="6" t="s">
        <v>3831</v>
      </c>
      <c r="H1841" s="7">
        <v>1</v>
      </c>
      <c r="I1841" s="7">
        <v>0</v>
      </c>
      <c r="J1841" s="7">
        <v>1</v>
      </c>
      <c r="K1841" s="7"/>
      <c r="L1841" s="7"/>
      <c r="M1841" s="7"/>
      <c r="N1841" s="7"/>
      <c r="O1841" s="7"/>
      <c r="R1841" s="22" t="s">
        <v>3832</v>
      </c>
      <c r="S1841" s="22" t="s">
        <v>28</v>
      </c>
    </row>
    <row r="1842" spans="1:25" ht="72" x14ac:dyDescent="0.3">
      <c r="A1842" s="7">
        <v>1841</v>
      </c>
      <c r="B1842" s="5">
        <v>21171</v>
      </c>
      <c r="C1842" s="5"/>
      <c r="D1842" s="7" t="s">
        <v>24</v>
      </c>
      <c r="E1842" s="5">
        <v>1318</v>
      </c>
      <c r="F1842" s="7" t="s">
        <v>34</v>
      </c>
      <c r="G1842" s="6" t="s">
        <v>3833</v>
      </c>
      <c r="H1842" s="7">
        <v>1</v>
      </c>
      <c r="I1842" s="7">
        <v>1</v>
      </c>
      <c r="J1842" s="7">
        <v>1</v>
      </c>
      <c r="K1842" s="7">
        <v>2</v>
      </c>
      <c r="L1842" s="7">
        <v>2</v>
      </c>
      <c r="M1842" s="7">
        <v>1</v>
      </c>
      <c r="N1842" s="7">
        <v>2</v>
      </c>
      <c r="O1842" s="7">
        <v>1</v>
      </c>
      <c r="P1842" s="2" t="str" cm="1">
        <f t="array" ref="P1842">ExtractRedText(G1842)</f>
        <v xml:space="preserve"> el/los monopatines no contaminan, pero su uso por las aceras a 30 Km. /h. No es compatible con el del peatón</v>
      </c>
      <c r="Q1842" s="2" t="str" cm="1">
        <f t="array" ref="Q1842">ExtractDefaultBlueText(G1842)</f>
        <v>Puede producir, de hecho ya lo hace, colisiones que pueden ocasionar problemas graves y permanentes de movilidad funcional a niños y personas mayores.</v>
      </c>
      <c r="R1842" s="22" t="s">
        <v>3834</v>
      </c>
      <c r="S1842" s="22" t="s">
        <v>28</v>
      </c>
      <c r="T1842" s="2" t="s">
        <v>3835</v>
      </c>
      <c r="U1842" s="2">
        <v>0</v>
      </c>
      <c r="V1842" s="2" t="s">
        <v>3836</v>
      </c>
      <c r="W1842" s="2">
        <v>0</v>
      </c>
      <c r="X1842" s="2" t="s">
        <v>3837</v>
      </c>
      <c r="Y1842" s="2">
        <v>0</v>
      </c>
    </row>
    <row r="1843" spans="1:25" x14ac:dyDescent="0.3">
      <c r="A1843" s="7">
        <v>1842</v>
      </c>
      <c r="B1843" s="5">
        <v>21567</v>
      </c>
      <c r="C1843" s="5" t="s">
        <v>3838</v>
      </c>
      <c r="D1843" s="7"/>
      <c r="E1843" s="5"/>
      <c r="F1843" s="7"/>
      <c r="G1843" s="6"/>
      <c r="H1843" s="7"/>
      <c r="I1843" s="7"/>
      <c r="J1843" s="7"/>
      <c r="K1843" s="7"/>
      <c r="L1843" s="7"/>
      <c r="M1843" s="7"/>
      <c r="N1843" s="7"/>
      <c r="O1843" s="7"/>
    </row>
    <row r="1844" spans="1:25" x14ac:dyDescent="0.3">
      <c r="A1844" s="7">
        <v>1843</v>
      </c>
      <c r="B1844" s="5">
        <v>21567</v>
      </c>
      <c r="C1844" s="5" t="s">
        <v>3839</v>
      </c>
      <c r="D1844" s="7"/>
      <c r="E1844" s="5"/>
      <c r="F1844" s="7"/>
      <c r="G1844" s="6"/>
      <c r="H1844" s="7"/>
      <c r="I1844" s="7"/>
      <c r="J1844" s="7"/>
      <c r="K1844" s="7"/>
      <c r="L1844" s="7"/>
      <c r="M1844" s="7"/>
      <c r="N1844" s="7"/>
      <c r="O1844" s="7"/>
    </row>
    <row r="1845" spans="1:25" x14ac:dyDescent="0.3">
      <c r="A1845" s="7">
        <v>1844</v>
      </c>
      <c r="B1845" s="5">
        <v>21567</v>
      </c>
      <c r="C1845" s="5"/>
      <c r="D1845" s="7" t="s">
        <v>21</v>
      </c>
      <c r="E1845" s="5" t="s">
        <v>3840</v>
      </c>
      <c r="F1845" s="7"/>
      <c r="G1845" s="6" t="s">
        <v>3841</v>
      </c>
      <c r="H1845" s="7"/>
      <c r="I1845" s="7"/>
      <c r="J1845" s="7"/>
      <c r="K1845" s="7"/>
      <c r="L1845" s="7"/>
      <c r="M1845" s="7"/>
      <c r="N1845" s="7"/>
      <c r="O1845" s="7"/>
      <c r="R1845" s="22"/>
      <c r="S1845" s="22"/>
    </row>
    <row r="1846" spans="1:25" x14ac:dyDescent="0.3">
      <c r="A1846" s="7">
        <v>1845</v>
      </c>
      <c r="B1846" s="5">
        <v>21567</v>
      </c>
      <c r="C1846" s="5"/>
      <c r="D1846" s="7" t="s">
        <v>24</v>
      </c>
      <c r="E1846" s="5">
        <v>1319</v>
      </c>
      <c r="F1846" s="7" t="s">
        <v>25</v>
      </c>
      <c r="G1846" s="6" t="s">
        <v>3842</v>
      </c>
      <c r="H1846" s="7">
        <v>1</v>
      </c>
      <c r="I1846" s="7">
        <v>0</v>
      </c>
      <c r="J1846" s="7">
        <v>0</v>
      </c>
      <c r="K1846" s="7"/>
      <c r="L1846" s="7"/>
      <c r="M1846" s="7"/>
      <c r="N1846" s="7"/>
      <c r="O1846" s="7"/>
      <c r="R1846" s="22" t="s">
        <v>3843</v>
      </c>
      <c r="S1846" s="22" t="s">
        <v>28</v>
      </c>
    </row>
    <row r="1847" spans="1:25" ht="28.8" x14ac:dyDescent="0.3">
      <c r="A1847" s="7">
        <v>1846</v>
      </c>
      <c r="B1847" s="5">
        <v>21567</v>
      </c>
      <c r="C1847" s="5"/>
      <c r="D1847" s="7" t="s">
        <v>24</v>
      </c>
      <c r="E1847" s="5">
        <v>1320</v>
      </c>
      <c r="F1847" s="7" t="s">
        <v>34</v>
      </c>
      <c r="G1847" s="6" t="s">
        <v>3844</v>
      </c>
      <c r="H1847" s="7">
        <v>1</v>
      </c>
      <c r="I1847" s="7">
        <v>0</v>
      </c>
      <c r="J1847" s="7">
        <v>1</v>
      </c>
      <c r="K1847" s="7"/>
      <c r="L1847" s="7"/>
      <c r="M1847" s="7"/>
      <c r="N1847" s="7"/>
      <c r="O1847" s="7"/>
      <c r="R1847" s="22" t="s">
        <v>3845</v>
      </c>
      <c r="S1847" s="22" t="s">
        <v>28</v>
      </c>
    </row>
    <row r="1848" spans="1:25" x14ac:dyDescent="0.3">
      <c r="A1848" s="7">
        <v>1847</v>
      </c>
      <c r="B1848" s="5">
        <v>21567</v>
      </c>
      <c r="C1848" s="5"/>
      <c r="D1848" s="7" t="s">
        <v>21</v>
      </c>
      <c r="E1848" s="5" t="s">
        <v>3846</v>
      </c>
      <c r="F1848" s="7"/>
      <c r="G1848" s="6" t="s">
        <v>3847</v>
      </c>
      <c r="H1848" s="7"/>
      <c r="I1848" s="7"/>
      <c r="J1848" s="7"/>
      <c r="K1848" s="7"/>
      <c r="L1848" s="7"/>
      <c r="M1848" s="7"/>
      <c r="N1848" s="7"/>
      <c r="O1848" s="7"/>
      <c r="R1848" s="22"/>
      <c r="S1848" s="22"/>
    </row>
    <row r="1849" spans="1:25" x14ac:dyDescent="0.3">
      <c r="A1849" s="7">
        <v>1848</v>
      </c>
      <c r="B1849" s="5">
        <v>21567</v>
      </c>
      <c r="C1849" s="5"/>
      <c r="D1849" s="7" t="s">
        <v>24</v>
      </c>
      <c r="E1849" s="5">
        <v>1321</v>
      </c>
      <c r="F1849" s="7" t="s">
        <v>25</v>
      </c>
      <c r="G1849" s="6" t="s">
        <v>3848</v>
      </c>
      <c r="H1849" s="7">
        <v>1</v>
      </c>
      <c r="I1849" s="7">
        <v>0</v>
      </c>
      <c r="J1849" s="7">
        <v>1</v>
      </c>
      <c r="K1849" s="7"/>
      <c r="L1849" s="7"/>
      <c r="M1849" s="7"/>
      <c r="N1849" s="7"/>
      <c r="O1849" s="7"/>
      <c r="R1849" s="22" t="s">
        <v>3849</v>
      </c>
      <c r="S1849" s="22" t="s">
        <v>28</v>
      </c>
    </row>
    <row r="1850" spans="1:25" ht="43.2" x14ac:dyDescent="0.3">
      <c r="A1850" s="7">
        <v>1849</v>
      </c>
      <c r="B1850" s="5">
        <v>21567</v>
      </c>
      <c r="C1850" s="5"/>
      <c r="D1850" s="7" t="s">
        <v>24</v>
      </c>
      <c r="E1850" s="5">
        <v>1322</v>
      </c>
      <c r="F1850" s="7" t="s">
        <v>25</v>
      </c>
      <c r="G1850" s="6" t="s">
        <v>3850</v>
      </c>
      <c r="H1850" s="7">
        <v>1</v>
      </c>
      <c r="I1850" s="7">
        <v>0</v>
      </c>
      <c r="J1850" s="7">
        <v>1</v>
      </c>
      <c r="K1850" s="7"/>
      <c r="L1850" s="7"/>
      <c r="M1850" s="7"/>
      <c r="N1850" s="7"/>
      <c r="O1850" s="7"/>
      <c r="R1850" s="22" t="s">
        <v>3851</v>
      </c>
      <c r="S1850" s="22" t="s">
        <v>28</v>
      </c>
    </row>
    <row r="1851" spans="1:25" x14ac:dyDescent="0.3">
      <c r="A1851" s="7">
        <v>1850</v>
      </c>
      <c r="B1851" s="5">
        <v>21567</v>
      </c>
      <c r="C1851" s="5"/>
      <c r="D1851" s="7" t="s">
        <v>21</v>
      </c>
      <c r="E1851" s="5" t="s">
        <v>3852</v>
      </c>
      <c r="F1851" s="7"/>
      <c r="G1851" s="6" t="s">
        <v>3853</v>
      </c>
      <c r="H1851" s="7"/>
      <c r="I1851" s="7"/>
      <c r="J1851" s="7"/>
      <c r="K1851" s="7"/>
      <c r="L1851" s="7"/>
      <c r="M1851" s="7"/>
      <c r="N1851" s="7"/>
      <c r="O1851" s="7"/>
      <c r="R1851" s="22"/>
      <c r="S1851" s="22"/>
    </row>
    <row r="1852" spans="1:25" ht="43.2" x14ac:dyDescent="0.3">
      <c r="A1852" s="7">
        <v>1851</v>
      </c>
      <c r="B1852" s="5">
        <v>21567</v>
      </c>
      <c r="C1852" s="5"/>
      <c r="D1852" s="7" t="s">
        <v>24</v>
      </c>
      <c r="E1852" s="5">
        <v>1323</v>
      </c>
      <c r="F1852" s="7" t="s">
        <v>25</v>
      </c>
      <c r="G1852" s="6" t="s">
        <v>3854</v>
      </c>
      <c r="H1852" s="7">
        <v>1</v>
      </c>
      <c r="I1852" s="7">
        <v>1</v>
      </c>
      <c r="J1852" s="7">
        <v>1</v>
      </c>
      <c r="K1852" s="7">
        <v>2</v>
      </c>
      <c r="L1852" s="7">
        <v>1</v>
      </c>
      <c r="M1852" s="7">
        <v>2</v>
      </c>
      <c r="N1852" s="7">
        <v>2</v>
      </c>
      <c r="O1852" s="7">
        <v>1</v>
      </c>
      <c r="P1852" s="2" t="str" cm="1">
        <f t="array" ref="P1852">ExtractRedText(G1852)</f>
        <v>La policía municipal sí que reconoce el problema, hace lo que puede</v>
      </c>
      <c r="Q1852" s="2" t="str" cm="1">
        <f t="array" ref="Q1852">ExtractDefaultBlueText(G1852)</f>
        <v xml:space="preserve"> se presente allí, vigila que el chino que vende las cervezas cierre a su hora, los separa cuando el alcohol los pone violentos, hace informes para que vayan a limpiar la inmundicia que generan, etc.</v>
      </c>
      <c r="R1852" s="22" t="s">
        <v>3855</v>
      </c>
      <c r="S1852" s="22" t="s">
        <v>31</v>
      </c>
    </row>
    <row r="1853" spans="1:25" ht="28.8" x14ac:dyDescent="0.3">
      <c r="A1853" s="7">
        <v>1852</v>
      </c>
      <c r="B1853" s="5">
        <v>21567</v>
      </c>
      <c r="C1853" s="5"/>
      <c r="D1853" s="7" t="s">
        <v>24</v>
      </c>
      <c r="E1853" s="5">
        <v>1324</v>
      </c>
      <c r="F1853" s="7" t="s">
        <v>34</v>
      </c>
      <c r="G1853" s="6" t="s">
        <v>3856</v>
      </c>
      <c r="H1853" s="7">
        <v>1</v>
      </c>
      <c r="I1853" s="16">
        <v>0</v>
      </c>
      <c r="J1853" s="7">
        <v>1</v>
      </c>
      <c r="K1853" s="7"/>
      <c r="L1853" s="7"/>
      <c r="M1853" s="7"/>
      <c r="N1853" s="7"/>
      <c r="O1853" s="7"/>
      <c r="R1853" s="22" t="s">
        <v>3857</v>
      </c>
      <c r="S1853" s="22" t="s">
        <v>28</v>
      </c>
    </row>
    <row r="1854" spans="1:25" x14ac:dyDescent="0.3">
      <c r="A1854" s="7">
        <v>1853</v>
      </c>
      <c r="B1854" s="5">
        <v>21567</v>
      </c>
      <c r="C1854" s="5"/>
      <c r="D1854" s="7" t="s">
        <v>21</v>
      </c>
      <c r="E1854" s="5" t="s">
        <v>3858</v>
      </c>
      <c r="F1854" s="7"/>
      <c r="G1854" s="6" t="s">
        <v>3859</v>
      </c>
      <c r="H1854" s="7"/>
      <c r="I1854" s="7"/>
      <c r="J1854" s="7"/>
      <c r="K1854" s="7"/>
      <c r="L1854" s="7"/>
      <c r="M1854" s="7"/>
      <c r="N1854" s="7"/>
      <c r="O1854" s="7"/>
      <c r="R1854" s="22"/>
      <c r="S1854" s="22"/>
    </row>
    <row r="1855" spans="1:25" ht="43.2" x14ac:dyDescent="0.3">
      <c r="A1855" s="7">
        <v>1854</v>
      </c>
      <c r="B1855" s="5">
        <v>21567</v>
      </c>
      <c r="C1855" s="5"/>
      <c r="D1855" s="7" t="s">
        <v>24</v>
      </c>
      <c r="E1855" s="5">
        <v>1325</v>
      </c>
      <c r="F1855" s="7" t="s">
        <v>25</v>
      </c>
      <c r="G1855" s="6" t="s">
        <v>3860</v>
      </c>
      <c r="H1855" s="7">
        <v>0</v>
      </c>
      <c r="I1855" s="7"/>
      <c r="J1855" s="7"/>
      <c r="K1855" s="7"/>
      <c r="L1855" s="7"/>
      <c r="M1855" s="7"/>
      <c r="N1855" s="7"/>
      <c r="O1855" s="7"/>
      <c r="R1855" s="22" t="s">
        <v>3861</v>
      </c>
      <c r="S1855" s="22" t="s">
        <v>28</v>
      </c>
    </row>
    <row r="1856" spans="1:25" ht="43.2" x14ac:dyDescent="0.3">
      <c r="A1856" s="7">
        <v>1855</v>
      </c>
      <c r="B1856" s="5">
        <v>21567</v>
      </c>
      <c r="C1856" s="5"/>
      <c r="D1856" s="7" t="s">
        <v>24</v>
      </c>
      <c r="E1856" s="5">
        <v>1326</v>
      </c>
      <c r="F1856" s="7" t="s">
        <v>34</v>
      </c>
      <c r="G1856" s="6" t="s">
        <v>3862</v>
      </c>
      <c r="H1856" s="7">
        <v>1</v>
      </c>
      <c r="I1856" s="7">
        <v>1</v>
      </c>
      <c r="J1856" s="7">
        <v>1</v>
      </c>
      <c r="K1856" s="7">
        <v>1</v>
      </c>
      <c r="L1856" s="7">
        <v>1</v>
      </c>
      <c r="M1856" s="7">
        <v>1</v>
      </c>
      <c r="N1856" s="7">
        <v>1</v>
      </c>
      <c r="O1856" s="7">
        <v>2</v>
      </c>
      <c r="P1856" s="2" t="str" cm="1">
        <f t="array" ref="P1856">ExtractRedText(G1856)</f>
        <v xml:space="preserve"> se puede hacer lo que uno quiera sin ningún límite de falta de respeto al que vive al lado.</v>
      </c>
      <c r="Q1856" s="2" t="str" cm="1">
        <f t="array" ref="Q1856">ExtractDefaultBlueText(G1856)</f>
        <v xml:space="preserve"> ciertas personas creen que todo es valido mientras se cumplan las horas de restricción o que en fin de semana o fechas señaladas</v>
      </c>
      <c r="R1856" s="22" t="s">
        <v>3863</v>
      </c>
      <c r="S1856" s="22" t="s">
        <v>31</v>
      </c>
    </row>
    <row r="1857" spans="1:21" x14ac:dyDescent="0.3">
      <c r="A1857" s="7">
        <v>1856</v>
      </c>
      <c r="B1857" s="5">
        <v>21567</v>
      </c>
      <c r="C1857" s="5"/>
      <c r="D1857" s="7" t="s">
        <v>21</v>
      </c>
      <c r="E1857" s="5" t="s">
        <v>3864</v>
      </c>
      <c r="F1857" s="7"/>
      <c r="G1857" s="6" t="s">
        <v>3865</v>
      </c>
      <c r="H1857" s="7"/>
      <c r="I1857" s="7"/>
      <c r="J1857" s="7"/>
      <c r="K1857" s="7"/>
      <c r="L1857" s="7"/>
      <c r="M1857" s="7"/>
      <c r="N1857" s="7"/>
      <c r="O1857" s="7"/>
      <c r="R1857" s="22"/>
      <c r="S1857" s="22"/>
    </row>
    <row r="1858" spans="1:21" ht="43.2" x14ac:dyDescent="0.3">
      <c r="A1858" s="7">
        <v>1857</v>
      </c>
      <c r="B1858" s="5">
        <v>21567</v>
      </c>
      <c r="C1858" s="5"/>
      <c r="D1858" s="7" t="s">
        <v>24</v>
      </c>
      <c r="E1858" s="5">
        <v>1327</v>
      </c>
      <c r="F1858" s="7" t="s">
        <v>25</v>
      </c>
      <c r="G1858" s="6" t="s">
        <v>3866</v>
      </c>
      <c r="H1858" s="7">
        <v>1</v>
      </c>
      <c r="I1858" s="7">
        <v>1</v>
      </c>
      <c r="J1858" s="7">
        <v>1</v>
      </c>
      <c r="K1858" s="7">
        <v>1</v>
      </c>
      <c r="L1858" s="7">
        <v>1</v>
      </c>
      <c r="M1858" s="7">
        <v>2</v>
      </c>
      <c r="N1858" s="7">
        <v>2</v>
      </c>
      <c r="O1858" s="7">
        <v>1</v>
      </c>
      <c r="P1858" s="2" t="str" cm="1">
        <f t="array" ref="P1858">ExtractRedText(G1858)</f>
        <v>Los sonidos muy graves son los francamente horribles, que se expanden a gran distancia atravesando muros</v>
      </c>
      <c r="Q1858" s="2" t="str" cm="1">
        <f t="array" ref="Q1858">ExtractDefaultBlueText(G1858)</f>
        <v xml:space="preserve"> Su nivel sonoro en dB podría medirse como muy bajo pero siguen siendo insufribles al oído humano.</v>
      </c>
      <c r="R1858" s="22" t="s">
        <v>3867</v>
      </c>
      <c r="S1858" s="22" t="s">
        <v>28</v>
      </c>
      <c r="T1858" s="2" t="s">
        <v>3868</v>
      </c>
      <c r="U1858" s="2">
        <v>0</v>
      </c>
    </row>
    <row r="1859" spans="1:21" ht="43.2" x14ac:dyDescent="0.3">
      <c r="A1859" s="7">
        <v>1858</v>
      </c>
      <c r="B1859" s="5">
        <v>21567</v>
      </c>
      <c r="C1859" s="5"/>
      <c r="D1859" s="7" t="s">
        <v>24</v>
      </c>
      <c r="E1859" s="5">
        <v>1328</v>
      </c>
      <c r="F1859" s="7" t="s">
        <v>34</v>
      </c>
      <c r="G1859" s="6" t="s">
        <v>3869</v>
      </c>
      <c r="H1859" s="7">
        <v>1</v>
      </c>
      <c r="I1859" s="7">
        <v>0</v>
      </c>
      <c r="J1859" s="7">
        <v>0</v>
      </c>
      <c r="K1859" s="7"/>
      <c r="L1859" s="7"/>
      <c r="M1859" s="7"/>
      <c r="N1859" s="7"/>
      <c r="O1859" s="7"/>
      <c r="R1859" s="22" t="s">
        <v>3870</v>
      </c>
      <c r="S1859" s="22" t="s">
        <v>28</v>
      </c>
    </row>
    <row r="1860" spans="1:21" x14ac:dyDescent="0.3">
      <c r="A1860" s="7">
        <v>1859</v>
      </c>
      <c r="B1860" s="5">
        <v>22742</v>
      </c>
      <c r="C1860" s="5" t="s">
        <v>3871</v>
      </c>
      <c r="D1860" s="7"/>
      <c r="E1860" s="5"/>
      <c r="F1860" s="7"/>
      <c r="G1860" s="6"/>
      <c r="H1860" s="7"/>
      <c r="I1860" s="7"/>
      <c r="J1860" s="7"/>
      <c r="K1860" s="7"/>
      <c r="L1860" s="7"/>
      <c r="M1860" s="7"/>
      <c r="N1860" s="7"/>
      <c r="O1860" s="7"/>
    </row>
    <row r="1861" spans="1:21" x14ac:dyDescent="0.3">
      <c r="A1861" s="7">
        <v>1860</v>
      </c>
      <c r="B1861" s="5">
        <v>22742</v>
      </c>
      <c r="C1861" s="5" t="s">
        <v>3872</v>
      </c>
      <c r="D1861" s="7"/>
      <c r="E1861" s="5"/>
      <c r="F1861" s="7"/>
      <c r="G1861" s="6"/>
      <c r="H1861" s="7"/>
      <c r="I1861" s="7"/>
      <c r="J1861" s="7"/>
      <c r="K1861" s="7"/>
      <c r="L1861" s="7"/>
      <c r="M1861" s="7"/>
      <c r="N1861" s="7"/>
      <c r="O1861" s="7"/>
    </row>
    <row r="1862" spans="1:21" x14ac:dyDescent="0.3">
      <c r="A1862" s="7">
        <v>1861</v>
      </c>
      <c r="B1862" s="5">
        <v>22742</v>
      </c>
      <c r="C1862" s="5"/>
      <c r="D1862" s="7" t="s">
        <v>21</v>
      </c>
      <c r="E1862" s="5" t="s">
        <v>3873</v>
      </c>
      <c r="F1862" s="7"/>
      <c r="G1862" s="6" t="s">
        <v>3874</v>
      </c>
      <c r="H1862" s="7"/>
      <c r="I1862" s="7"/>
      <c r="J1862" s="7"/>
      <c r="K1862" s="7"/>
      <c r="L1862" s="7"/>
      <c r="M1862" s="7"/>
      <c r="N1862" s="7"/>
      <c r="O1862" s="7"/>
      <c r="R1862" s="22"/>
      <c r="S1862" s="22"/>
    </row>
    <row r="1863" spans="1:21" x14ac:dyDescent="0.3">
      <c r="A1863" s="7">
        <v>1862</v>
      </c>
      <c r="B1863" s="5">
        <v>22742</v>
      </c>
      <c r="C1863" s="5"/>
      <c r="D1863" s="7" t="s">
        <v>24</v>
      </c>
      <c r="E1863" s="5">
        <v>1329</v>
      </c>
      <c r="F1863" s="7" t="s">
        <v>25</v>
      </c>
      <c r="G1863" s="6" t="s">
        <v>3875</v>
      </c>
      <c r="H1863" s="7">
        <v>1</v>
      </c>
      <c r="I1863" s="7">
        <v>0</v>
      </c>
      <c r="J1863" s="7">
        <v>1</v>
      </c>
      <c r="K1863" s="7"/>
      <c r="L1863" s="7"/>
      <c r="M1863" s="7"/>
      <c r="N1863" s="7"/>
      <c r="O1863" s="7"/>
      <c r="R1863" s="22" t="s">
        <v>3876</v>
      </c>
      <c r="S1863" s="22" t="s">
        <v>28</v>
      </c>
    </row>
    <row r="1864" spans="1:21" ht="28.8" x14ac:dyDescent="0.3">
      <c r="A1864" s="7">
        <v>1863</v>
      </c>
      <c r="B1864" s="5">
        <v>22742</v>
      </c>
      <c r="C1864" s="5"/>
      <c r="D1864" s="7" t="s">
        <v>24</v>
      </c>
      <c r="E1864" s="5">
        <v>1330</v>
      </c>
      <c r="F1864" s="7" t="s">
        <v>25</v>
      </c>
      <c r="G1864" s="6" t="s">
        <v>3877</v>
      </c>
      <c r="H1864" s="7">
        <v>1</v>
      </c>
      <c r="I1864" s="7">
        <v>0</v>
      </c>
      <c r="J1864" s="7">
        <v>1</v>
      </c>
      <c r="K1864" s="7"/>
      <c r="L1864" s="7"/>
      <c r="M1864" s="7"/>
      <c r="N1864" s="7"/>
      <c r="O1864" s="7"/>
      <c r="R1864" s="22" t="s">
        <v>3878</v>
      </c>
      <c r="S1864" s="22" t="s">
        <v>28</v>
      </c>
    </row>
    <row r="1865" spans="1:21" x14ac:dyDescent="0.3">
      <c r="A1865" s="7">
        <v>1864</v>
      </c>
      <c r="B1865" s="5">
        <v>22742</v>
      </c>
      <c r="C1865" s="5"/>
      <c r="D1865" s="7" t="s">
        <v>24</v>
      </c>
      <c r="E1865" s="5">
        <v>1331</v>
      </c>
      <c r="F1865" s="7" t="s">
        <v>34</v>
      </c>
      <c r="G1865" s="6" t="s">
        <v>3879</v>
      </c>
      <c r="H1865" s="7">
        <v>1</v>
      </c>
      <c r="I1865" s="7">
        <v>1</v>
      </c>
      <c r="J1865" s="7">
        <v>0</v>
      </c>
      <c r="K1865" s="7">
        <v>1</v>
      </c>
      <c r="L1865" s="7">
        <v>0</v>
      </c>
      <c r="M1865" s="7">
        <v>1</v>
      </c>
      <c r="N1865" s="7">
        <v>1</v>
      </c>
      <c r="O1865" s="7">
        <v>0</v>
      </c>
      <c r="P1865" s="2" t="str" cm="1">
        <f t="array" ref="P1865">ExtractRedText(G1865)</f>
        <v>ya hay suficientes parques y espacios para que los niños puedan jugar.</v>
      </c>
      <c r="Q1865" s="2" t="str" cm="1">
        <f t="array" ref="Q1865">ExtractDefaultBlueText(G1865)</f>
        <v>Esto no es un pueblo</v>
      </c>
      <c r="R1865" s="22" t="s">
        <v>3880</v>
      </c>
      <c r="S1865" s="22" t="s">
        <v>31</v>
      </c>
    </row>
    <row r="1866" spans="1:21" ht="28.8" x14ac:dyDescent="0.3">
      <c r="A1866" s="7">
        <v>1865</v>
      </c>
      <c r="B1866" s="5">
        <v>22742</v>
      </c>
      <c r="C1866" s="5"/>
      <c r="D1866" s="7" t="s">
        <v>24</v>
      </c>
      <c r="E1866" s="5">
        <v>1332</v>
      </c>
      <c r="F1866" s="7" t="s">
        <v>34</v>
      </c>
      <c r="G1866" s="6" t="s">
        <v>3881</v>
      </c>
      <c r="H1866" s="7">
        <v>1</v>
      </c>
      <c r="I1866" s="7">
        <v>1</v>
      </c>
      <c r="J1866" s="7">
        <v>1</v>
      </c>
      <c r="K1866" s="7">
        <v>1</v>
      </c>
      <c r="L1866" s="7">
        <v>1</v>
      </c>
      <c r="M1866" s="7">
        <v>1</v>
      </c>
      <c r="N1866" s="7">
        <v>2</v>
      </c>
      <c r="O1866" s="7">
        <v>2</v>
      </c>
      <c r="P1866" s="2" t="str" cm="1">
        <f t="array" ref="P1866">ExtractRedText(G1866)</f>
        <v>Que se cuiden los espacios de los niños</v>
      </c>
      <c r="Q1866" s="2" t="str" cm="1">
        <f t="array" ref="Q1866">ExtractDefaultBlueText(G1866)</f>
        <v>que no juegan por estar insalubres y ocupados por yonkis borrachos etc.</v>
      </c>
      <c r="R1866" s="22" t="s">
        <v>3882</v>
      </c>
      <c r="S1866" s="22" t="s">
        <v>31</v>
      </c>
    </row>
    <row r="1867" spans="1:21" x14ac:dyDescent="0.3">
      <c r="A1867" s="7">
        <v>1866</v>
      </c>
      <c r="B1867" s="5">
        <v>22742</v>
      </c>
      <c r="C1867" s="5"/>
      <c r="D1867" s="7" t="s">
        <v>21</v>
      </c>
      <c r="E1867" s="5" t="s">
        <v>3883</v>
      </c>
      <c r="F1867" s="7"/>
      <c r="G1867" s="6" t="s">
        <v>3884</v>
      </c>
      <c r="H1867" s="7"/>
      <c r="I1867" s="7"/>
      <c r="J1867" s="7"/>
      <c r="K1867" s="7"/>
      <c r="L1867" s="7"/>
      <c r="M1867" s="7"/>
      <c r="N1867" s="7"/>
      <c r="O1867" s="7"/>
      <c r="R1867" s="22"/>
      <c r="S1867" s="22"/>
    </row>
    <row r="1868" spans="1:21" ht="28.8" x14ac:dyDescent="0.3">
      <c r="A1868" s="7">
        <v>1867</v>
      </c>
      <c r="B1868" s="5">
        <v>22742</v>
      </c>
      <c r="C1868" s="5"/>
      <c r="D1868" s="7" t="s">
        <v>24</v>
      </c>
      <c r="E1868" s="5">
        <v>1333</v>
      </c>
      <c r="F1868" s="7" t="s">
        <v>25</v>
      </c>
      <c r="G1868" s="6" t="s">
        <v>3885</v>
      </c>
      <c r="H1868" s="7">
        <v>1</v>
      </c>
      <c r="I1868" s="7">
        <v>0</v>
      </c>
      <c r="J1868" s="7">
        <v>1</v>
      </c>
      <c r="K1868" s="7"/>
      <c r="L1868" s="7"/>
      <c r="M1868" s="7"/>
      <c r="N1868" s="7"/>
      <c r="O1868" s="7"/>
      <c r="R1868" s="22" t="s">
        <v>3886</v>
      </c>
      <c r="S1868" s="22" t="s">
        <v>28</v>
      </c>
    </row>
    <row r="1869" spans="1:21" ht="28.8" x14ac:dyDescent="0.3">
      <c r="A1869" s="7">
        <v>1868</v>
      </c>
      <c r="B1869" s="5">
        <v>22742</v>
      </c>
      <c r="C1869" s="5"/>
      <c r="D1869" s="7" t="s">
        <v>24</v>
      </c>
      <c r="E1869" s="5">
        <v>1334</v>
      </c>
      <c r="F1869" s="7" t="s">
        <v>25</v>
      </c>
      <c r="G1869" s="6" t="s">
        <v>3887</v>
      </c>
      <c r="H1869" s="7">
        <v>1</v>
      </c>
      <c r="I1869" s="7">
        <v>0</v>
      </c>
      <c r="J1869" s="7">
        <v>0</v>
      </c>
      <c r="K1869" s="7"/>
      <c r="L1869" s="7"/>
      <c r="M1869" s="7"/>
      <c r="N1869" s="7"/>
      <c r="O1869" s="7"/>
      <c r="R1869" s="22" t="s">
        <v>3888</v>
      </c>
      <c r="S1869" s="22" t="s">
        <v>28</v>
      </c>
    </row>
    <row r="1870" spans="1:21" ht="28.8" x14ac:dyDescent="0.3">
      <c r="A1870" s="7">
        <v>1869</v>
      </c>
      <c r="B1870" s="5">
        <v>22742</v>
      </c>
      <c r="C1870" s="5"/>
      <c r="D1870" s="7" t="s">
        <v>24</v>
      </c>
      <c r="E1870" s="5">
        <v>1335</v>
      </c>
      <c r="F1870" s="7" t="s">
        <v>34</v>
      </c>
      <c r="G1870" s="6" t="s">
        <v>3889</v>
      </c>
      <c r="H1870" s="7">
        <v>1</v>
      </c>
      <c r="I1870" s="7">
        <v>0</v>
      </c>
      <c r="J1870" s="7">
        <v>1</v>
      </c>
      <c r="K1870" s="7"/>
      <c r="L1870" s="7"/>
      <c r="M1870" s="7"/>
      <c r="N1870" s="7"/>
      <c r="O1870" s="7"/>
      <c r="R1870" s="22" t="s">
        <v>3890</v>
      </c>
      <c r="S1870" s="22" t="s">
        <v>28</v>
      </c>
    </row>
    <row r="1871" spans="1:21" ht="43.2" x14ac:dyDescent="0.3">
      <c r="A1871" s="7">
        <v>1870</v>
      </c>
      <c r="B1871" s="5">
        <v>22742</v>
      </c>
      <c r="C1871" s="5"/>
      <c r="D1871" s="7" t="s">
        <v>24</v>
      </c>
      <c r="E1871" s="5">
        <v>1336</v>
      </c>
      <c r="F1871" s="7" t="s">
        <v>34</v>
      </c>
      <c r="G1871" s="6" t="s">
        <v>3891</v>
      </c>
      <c r="H1871" s="7">
        <v>1</v>
      </c>
      <c r="I1871" s="7">
        <v>0</v>
      </c>
      <c r="J1871" s="7">
        <v>0</v>
      </c>
      <c r="K1871" s="7"/>
      <c r="L1871" s="7"/>
      <c r="M1871" s="7"/>
      <c r="N1871" s="7"/>
      <c r="O1871" s="7"/>
      <c r="R1871" s="22" t="s">
        <v>3892</v>
      </c>
      <c r="S1871" s="22" t="s">
        <v>28</v>
      </c>
      <c r="T1871" s="2" t="s">
        <v>3893</v>
      </c>
      <c r="U1871" s="2">
        <v>0</v>
      </c>
    </row>
    <row r="1872" spans="1:21" x14ac:dyDescent="0.3">
      <c r="A1872" s="7">
        <v>1871</v>
      </c>
      <c r="B1872" s="5">
        <v>22742</v>
      </c>
      <c r="C1872" s="5"/>
      <c r="D1872" s="7" t="s">
        <v>21</v>
      </c>
      <c r="E1872" s="5" t="s">
        <v>3894</v>
      </c>
      <c r="F1872" s="7"/>
      <c r="G1872" s="6" t="s">
        <v>3895</v>
      </c>
      <c r="H1872" s="7"/>
      <c r="I1872" s="7"/>
      <c r="J1872" s="7"/>
      <c r="K1872" s="7"/>
      <c r="L1872" s="7"/>
      <c r="M1872" s="7"/>
      <c r="N1872" s="7"/>
      <c r="O1872" s="7"/>
      <c r="R1872" s="22"/>
      <c r="S1872" s="22"/>
    </row>
    <row r="1873" spans="1:23" x14ac:dyDescent="0.3">
      <c r="A1873" s="7">
        <v>1872</v>
      </c>
      <c r="B1873" s="5">
        <v>22742</v>
      </c>
      <c r="C1873" s="5"/>
      <c r="D1873" s="7" t="s">
        <v>24</v>
      </c>
      <c r="E1873" s="5">
        <v>1337</v>
      </c>
      <c r="F1873" s="7" t="s">
        <v>25</v>
      </c>
      <c r="G1873" s="6" t="s">
        <v>3896</v>
      </c>
      <c r="H1873" s="7">
        <v>1</v>
      </c>
      <c r="I1873" s="7">
        <v>0</v>
      </c>
      <c r="J1873" s="7">
        <v>0</v>
      </c>
      <c r="K1873" s="7"/>
      <c r="L1873" s="7"/>
      <c r="M1873" s="7"/>
      <c r="N1873" s="7"/>
      <c r="O1873" s="7"/>
      <c r="R1873" s="22" t="s">
        <v>3897</v>
      </c>
      <c r="S1873" s="22" t="s">
        <v>28</v>
      </c>
    </row>
    <row r="1874" spans="1:23" ht="28.8" x14ac:dyDescent="0.3">
      <c r="A1874" s="7">
        <v>1873</v>
      </c>
      <c r="B1874" s="5">
        <v>22742</v>
      </c>
      <c r="C1874" s="5"/>
      <c r="D1874" s="7" t="s">
        <v>24</v>
      </c>
      <c r="E1874" s="5">
        <v>1338</v>
      </c>
      <c r="F1874" s="7" t="s">
        <v>25</v>
      </c>
      <c r="G1874" s="6" t="s">
        <v>3898</v>
      </c>
      <c r="H1874" s="7">
        <v>1</v>
      </c>
      <c r="I1874" s="7">
        <v>0</v>
      </c>
      <c r="J1874" s="7">
        <v>0</v>
      </c>
      <c r="K1874" s="7"/>
      <c r="L1874" s="7"/>
      <c r="M1874" s="7"/>
      <c r="N1874" s="7"/>
      <c r="O1874" s="7"/>
      <c r="R1874" s="22" t="s">
        <v>3899</v>
      </c>
      <c r="S1874" s="22" t="s">
        <v>28</v>
      </c>
      <c r="T1874" s="2" t="s">
        <v>3900</v>
      </c>
      <c r="U1874" s="2">
        <v>0</v>
      </c>
    </row>
    <row r="1875" spans="1:23" ht="43.2" x14ac:dyDescent="0.3">
      <c r="A1875" s="7">
        <v>1874</v>
      </c>
      <c r="B1875" s="5">
        <v>22742</v>
      </c>
      <c r="C1875" s="5"/>
      <c r="D1875" s="7" t="s">
        <v>24</v>
      </c>
      <c r="E1875" s="5">
        <v>1339</v>
      </c>
      <c r="F1875" s="7" t="s">
        <v>34</v>
      </c>
      <c r="G1875" s="6" t="s">
        <v>3901</v>
      </c>
      <c r="H1875" s="7">
        <v>1</v>
      </c>
      <c r="I1875" s="7">
        <v>0</v>
      </c>
      <c r="J1875" s="7">
        <v>0</v>
      </c>
      <c r="K1875" s="7"/>
      <c r="L1875" s="7"/>
      <c r="M1875" s="7"/>
      <c r="N1875" s="7"/>
      <c r="O1875" s="7"/>
      <c r="R1875" s="22" t="s">
        <v>3902</v>
      </c>
      <c r="S1875" s="22" t="s">
        <v>28</v>
      </c>
      <c r="T1875" s="2" t="s">
        <v>3903</v>
      </c>
      <c r="U1875" s="2">
        <v>0</v>
      </c>
    </row>
    <row r="1876" spans="1:23" ht="28.8" x14ac:dyDescent="0.3">
      <c r="A1876" s="7">
        <v>1875</v>
      </c>
      <c r="B1876" s="5">
        <v>22742</v>
      </c>
      <c r="C1876" s="5"/>
      <c r="D1876" s="7" t="s">
        <v>24</v>
      </c>
      <c r="E1876" s="5">
        <v>1340</v>
      </c>
      <c r="F1876" s="7" t="s">
        <v>34</v>
      </c>
      <c r="G1876" s="6" t="s">
        <v>3904</v>
      </c>
      <c r="H1876" s="7">
        <v>1</v>
      </c>
      <c r="I1876" s="7">
        <v>0</v>
      </c>
      <c r="J1876" s="7">
        <v>0</v>
      </c>
      <c r="K1876" s="7"/>
      <c r="L1876" s="7"/>
      <c r="M1876" s="7"/>
      <c r="N1876" s="7"/>
      <c r="O1876" s="7"/>
      <c r="R1876" s="22" t="s">
        <v>3905</v>
      </c>
      <c r="S1876" s="22" t="s">
        <v>28</v>
      </c>
    </row>
    <row r="1877" spans="1:23" x14ac:dyDescent="0.3">
      <c r="A1877" s="7">
        <v>1876</v>
      </c>
      <c r="B1877" s="5">
        <v>22742</v>
      </c>
      <c r="C1877" s="5"/>
      <c r="D1877" s="7" t="s">
        <v>21</v>
      </c>
      <c r="E1877" s="5" t="s">
        <v>3906</v>
      </c>
      <c r="F1877" s="7"/>
      <c r="G1877" s="6" t="s">
        <v>3907</v>
      </c>
      <c r="H1877" s="7"/>
      <c r="I1877" s="7"/>
      <c r="J1877" s="7"/>
      <c r="K1877" s="7"/>
      <c r="L1877" s="7"/>
      <c r="M1877" s="7"/>
      <c r="N1877" s="7"/>
      <c r="O1877" s="7"/>
      <c r="R1877" s="22"/>
      <c r="S1877" s="22"/>
    </row>
    <row r="1878" spans="1:23" ht="28.8" x14ac:dyDescent="0.3">
      <c r="A1878" s="7">
        <v>1877</v>
      </c>
      <c r="B1878" s="5">
        <v>22742</v>
      </c>
      <c r="C1878" s="5"/>
      <c r="D1878" s="7" t="s">
        <v>24</v>
      </c>
      <c r="E1878" s="5">
        <v>1341</v>
      </c>
      <c r="F1878" s="7" t="s">
        <v>25</v>
      </c>
      <c r="G1878" s="6" t="s">
        <v>3908</v>
      </c>
      <c r="H1878" s="7">
        <v>1</v>
      </c>
      <c r="I1878" s="7">
        <v>0</v>
      </c>
      <c r="J1878" s="7">
        <v>1</v>
      </c>
      <c r="K1878" s="7"/>
      <c r="L1878" s="7"/>
      <c r="M1878" s="7"/>
      <c r="N1878" s="7"/>
      <c r="O1878" s="7"/>
      <c r="R1878" s="22" t="s">
        <v>3909</v>
      </c>
      <c r="S1878" s="22" t="s">
        <v>28</v>
      </c>
      <c r="T1878" s="2" t="s">
        <v>3910</v>
      </c>
      <c r="U1878" s="2">
        <v>0</v>
      </c>
    </row>
    <row r="1879" spans="1:23" ht="28.8" x14ac:dyDescent="0.3">
      <c r="A1879" s="7">
        <v>1878</v>
      </c>
      <c r="B1879" s="5">
        <v>22742</v>
      </c>
      <c r="C1879" s="5"/>
      <c r="D1879" s="7" t="s">
        <v>24</v>
      </c>
      <c r="E1879" s="5">
        <v>1342</v>
      </c>
      <c r="F1879" s="7" t="s">
        <v>25</v>
      </c>
      <c r="G1879" s="6" t="s">
        <v>3911</v>
      </c>
      <c r="H1879" s="7">
        <v>1</v>
      </c>
      <c r="I1879" s="7">
        <v>1</v>
      </c>
      <c r="J1879" s="7">
        <v>1</v>
      </c>
      <c r="K1879" s="7">
        <v>2</v>
      </c>
      <c r="L1879" s="7">
        <v>0</v>
      </c>
      <c r="M1879" s="7">
        <v>1</v>
      </c>
      <c r="N1879" s="7">
        <v>1</v>
      </c>
      <c r="O1879" s="7">
        <v>1</v>
      </c>
      <c r="P1879" s="2" t="str" cm="1">
        <f t="array" ref="P1879">ExtractRedText(G1879)</f>
        <v xml:space="preserve"> las infraestructuras, los parques, las calles están abandonadísimas.</v>
      </c>
      <c r="Q1879" s="2" t="str" cm="1">
        <f t="array" ref="Q1879">ExtractDefaultBlueText(G1879)</f>
        <v>Muchísimas familias hemos aterrizado en Carabanchel en los últimos tiempos</v>
      </c>
      <c r="R1879" s="22" t="s">
        <v>3912</v>
      </c>
      <c r="S1879" s="22" t="s">
        <v>31</v>
      </c>
    </row>
    <row r="1880" spans="1:23" ht="28.8" x14ac:dyDescent="0.3">
      <c r="A1880" s="7">
        <v>1879</v>
      </c>
      <c r="B1880" s="5">
        <v>22742</v>
      </c>
      <c r="C1880" s="5"/>
      <c r="D1880" s="7" t="s">
        <v>24</v>
      </c>
      <c r="E1880" s="5">
        <v>1343</v>
      </c>
      <c r="F1880" s="7" t="s">
        <v>34</v>
      </c>
      <c r="G1880" s="6" t="s">
        <v>3913</v>
      </c>
      <c r="H1880" s="7">
        <v>1</v>
      </c>
      <c r="I1880" s="7">
        <v>1</v>
      </c>
      <c r="J1880" s="7">
        <v>0</v>
      </c>
      <c r="K1880" s="7">
        <v>1</v>
      </c>
      <c r="L1880" s="7">
        <v>0</v>
      </c>
      <c r="M1880" s="7">
        <v>2</v>
      </c>
      <c r="N1880" s="7">
        <v>1</v>
      </c>
      <c r="O1880" s="7">
        <v>0</v>
      </c>
      <c r="P1880" s="2" t="str" cm="1">
        <f t="array" ref="P1880">ExtractRedText(G1880)</f>
        <v>Madrid es una ciudad con tráfico, grande y con mucha gente.</v>
      </c>
      <c r="Q1880" s="2" t="str" cm="1">
        <f t="array" ref="Q1880">ExtractDefaultBlueText(G1880)</f>
        <v xml:space="preserve"> ha ido creciendo y no es lo mismo que un pueblo</v>
      </c>
      <c r="R1880" s="22" t="s">
        <v>3914</v>
      </c>
      <c r="S1880" s="22" t="s">
        <v>28</v>
      </c>
      <c r="T1880" s="2" t="s">
        <v>3915</v>
      </c>
      <c r="U1880" s="2">
        <v>1</v>
      </c>
    </row>
    <row r="1881" spans="1:23" ht="43.2" x14ac:dyDescent="0.3">
      <c r="A1881" s="7">
        <v>1880</v>
      </c>
      <c r="B1881" s="5">
        <v>22742</v>
      </c>
      <c r="C1881" s="5"/>
      <c r="D1881" s="7" t="s">
        <v>24</v>
      </c>
      <c r="E1881" s="5">
        <v>1344</v>
      </c>
      <c r="F1881" s="7" t="s">
        <v>34</v>
      </c>
      <c r="G1881" s="6" t="s">
        <v>3916</v>
      </c>
      <c r="H1881" s="7">
        <v>1</v>
      </c>
      <c r="I1881" s="7">
        <v>1</v>
      </c>
      <c r="J1881" s="7">
        <v>1</v>
      </c>
      <c r="K1881" s="7">
        <v>0</v>
      </c>
      <c r="L1881" s="7">
        <v>1</v>
      </c>
      <c r="M1881" s="7">
        <v>1</v>
      </c>
      <c r="N1881" s="7">
        <v>1</v>
      </c>
      <c r="O1881" s="7">
        <v>0</v>
      </c>
      <c r="P1881" s="2" t="str" cm="1">
        <f t="array" ref="P1881">ExtractRedText(G1881)</f>
        <v xml:space="preserve"> hay que acercarla a los barrios y no distritos</v>
      </c>
      <c r="Q1881" s="2" t="str" cm="1">
        <f t="array" ref="Q1881">ExtractDefaultBlueText(G1881)</f>
        <v>Hay distritos enormes como el mío fuencarral el Pardo en el que es imposible que esa idea se haga adecuadamente.</v>
      </c>
      <c r="R1881" s="22" t="s">
        <v>3917</v>
      </c>
      <c r="S1881" s="22" t="s">
        <v>31</v>
      </c>
    </row>
    <row r="1882" spans="1:23" ht="28.8" x14ac:dyDescent="0.3">
      <c r="A1882" s="7">
        <v>1881</v>
      </c>
      <c r="B1882" s="5">
        <v>22742</v>
      </c>
      <c r="C1882" s="5"/>
      <c r="D1882" s="7" t="s">
        <v>21</v>
      </c>
      <c r="E1882" s="5" t="s">
        <v>3918</v>
      </c>
      <c r="F1882" s="7"/>
      <c r="G1882" s="6" t="s">
        <v>3919</v>
      </c>
      <c r="H1882" s="7"/>
      <c r="I1882" s="7"/>
      <c r="J1882" s="7"/>
      <c r="K1882" s="7"/>
      <c r="L1882" s="7"/>
      <c r="M1882" s="7"/>
      <c r="N1882" s="7"/>
      <c r="O1882" s="7"/>
      <c r="R1882" s="22"/>
      <c r="S1882" s="22"/>
    </row>
    <row r="1883" spans="1:23" ht="28.8" x14ac:dyDescent="0.3">
      <c r="A1883" s="7">
        <v>1882</v>
      </c>
      <c r="B1883" s="5">
        <v>22742</v>
      </c>
      <c r="C1883" s="5"/>
      <c r="D1883" s="7" t="s">
        <v>24</v>
      </c>
      <c r="E1883" s="5">
        <v>1345</v>
      </c>
      <c r="F1883" s="7" t="s">
        <v>25</v>
      </c>
      <c r="G1883" s="6" t="s">
        <v>3920</v>
      </c>
      <c r="H1883" s="7">
        <v>1</v>
      </c>
      <c r="I1883" s="7">
        <v>0</v>
      </c>
      <c r="J1883" s="7">
        <v>1</v>
      </c>
      <c r="K1883" s="7"/>
      <c r="L1883" s="7"/>
      <c r="M1883" s="7"/>
      <c r="N1883" s="7"/>
      <c r="O1883" s="7"/>
      <c r="R1883" s="22" t="s">
        <v>3921</v>
      </c>
      <c r="S1883" s="22" t="s">
        <v>28</v>
      </c>
    </row>
    <row r="1884" spans="1:23" x14ac:dyDescent="0.3">
      <c r="A1884" s="7">
        <v>1883</v>
      </c>
      <c r="B1884" s="5">
        <v>22742</v>
      </c>
      <c r="C1884" s="5"/>
      <c r="D1884" s="7" t="s">
        <v>24</v>
      </c>
      <c r="E1884" s="5">
        <v>1346</v>
      </c>
      <c r="F1884" s="7" t="s">
        <v>25</v>
      </c>
      <c r="G1884" s="6" t="s">
        <v>3922</v>
      </c>
      <c r="H1884" s="7">
        <v>0</v>
      </c>
      <c r="I1884" s="7"/>
      <c r="J1884" s="7"/>
      <c r="K1884" s="7"/>
      <c r="L1884" s="7"/>
      <c r="M1884" s="7"/>
      <c r="N1884" s="7"/>
      <c r="O1884" s="7"/>
      <c r="R1884" s="22" t="s">
        <v>3923</v>
      </c>
      <c r="S1884" s="22" t="s">
        <v>28</v>
      </c>
    </row>
    <row r="1885" spans="1:23" ht="43.2" x14ac:dyDescent="0.3">
      <c r="A1885" s="7">
        <v>1884</v>
      </c>
      <c r="B1885" s="5">
        <v>22742</v>
      </c>
      <c r="C1885" s="5"/>
      <c r="D1885" s="7" t="s">
        <v>24</v>
      </c>
      <c r="E1885" s="5">
        <v>1347</v>
      </c>
      <c r="F1885" s="7" t="s">
        <v>34</v>
      </c>
      <c r="G1885" s="6" t="s">
        <v>3924</v>
      </c>
      <c r="H1885" s="7">
        <v>1</v>
      </c>
      <c r="I1885" s="7">
        <v>1</v>
      </c>
      <c r="J1885" s="7">
        <v>1</v>
      </c>
      <c r="K1885" s="7">
        <v>1</v>
      </c>
      <c r="L1885" s="7">
        <v>0</v>
      </c>
      <c r="M1885" s="7">
        <v>1</v>
      </c>
      <c r="N1885" s="7">
        <v>1</v>
      </c>
      <c r="O1885" s="7">
        <v>0</v>
      </c>
      <c r="P1885" s="2" t="str" cm="1">
        <f t="array" ref="P1885">ExtractRedText(G1885)</f>
        <v xml:space="preserve"> suprimirlos y poner columpios por todos los sitios no me parece bien.</v>
      </c>
      <c r="Q1885" s="2" t="str" cm="1">
        <f t="array" ref="Q1885">ExtractDefaultBlueText(G1885)</f>
        <v xml:space="preserve"> me parece muy bien lo de mantener los parques limpios, cuidados, bonitos, con buenas instalaciones,</v>
      </c>
      <c r="R1885" s="22" t="s">
        <v>3925</v>
      </c>
      <c r="S1885" s="22" t="s">
        <v>31</v>
      </c>
    </row>
    <row r="1886" spans="1:23" ht="28.8" x14ac:dyDescent="0.3">
      <c r="A1886" s="7">
        <v>1885</v>
      </c>
      <c r="B1886" s="5">
        <v>22742</v>
      </c>
      <c r="C1886" s="5"/>
      <c r="D1886" s="7" t="s">
        <v>24</v>
      </c>
      <c r="E1886" s="5">
        <v>1348</v>
      </c>
      <c r="F1886" s="7" t="s">
        <v>34</v>
      </c>
      <c r="G1886" s="6" t="s">
        <v>3926</v>
      </c>
      <c r="H1886" s="7">
        <v>1</v>
      </c>
      <c r="I1886" s="7">
        <v>0</v>
      </c>
      <c r="J1886" s="7">
        <v>1</v>
      </c>
      <c r="K1886" s="7"/>
      <c r="L1886" s="7"/>
      <c r="M1886" s="7"/>
      <c r="N1886" s="7"/>
      <c r="O1886" s="7"/>
      <c r="R1886" s="22" t="s">
        <v>3927</v>
      </c>
      <c r="S1886" s="22" t="s">
        <v>28</v>
      </c>
      <c r="T1886" s="2" t="s">
        <v>3928</v>
      </c>
      <c r="U1886" s="2">
        <v>0</v>
      </c>
      <c r="V1886" s="2" t="s">
        <v>3929</v>
      </c>
      <c r="W1886" s="2">
        <v>0</v>
      </c>
    </row>
    <row r="1887" spans="1:23" ht="28.8" x14ac:dyDescent="0.3">
      <c r="A1887" s="7">
        <v>1886</v>
      </c>
      <c r="B1887" s="5">
        <v>22742</v>
      </c>
      <c r="C1887" s="5"/>
      <c r="D1887" s="7" t="s">
        <v>21</v>
      </c>
      <c r="E1887" s="5" t="s">
        <v>3930</v>
      </c>
      <c r="F1887" s="7"/>
      <c r="G1887" s="6" t="s">
        <v>3931</v>
      </c>
      <c r="H1887" s="7"/>
      <c r="I1887" s="7"/>
      <c r="J1887" s="7"/>
      <c r="K1887" s="7"/>
      <c r="L1887" s="7"/>
      <c r="M1887" s="7"/>
      <c r="N1887" s="7"/>
      <c r="O1887" s="7"/>
      <c r="R1887" s="22"/>
      <c r="S1887" s="22"/>
    </row>
    <row r="1888" spans="1:23" ht="28.8" x14ac:dyDescent="0.3">
      <c r="A1888" s="7">
        <v>1887</v>
      </c>
      <c r="B1888" s="5">
        <v>22742</v>
      </c>
      <c r="C1888" s="5"/>
      <c r="D1888" s="7" t="s">
        <v>24</v>
      </c>
      <c r="E1888" s="5">
        <v>1349</v>
      </c>
      <c r="F1888" s="7" t="s">
        <v>25</v>
      </c>
      <c r="G1888" s="6" t="s">
        <v>3932</v>
      </c>
      <c r="H1888" s="7">
        <v>0</v>
      </c>
      <c r="I1888" s="7"/>
      <c r="J1888" s="7"/>
      <c r="K1888" s="7"/>
      <c r="L1888" s="7"/>
      <c r="M1888" s="7"/>
      <c r="N1888" s="7"/>
      <c r="O1888" s="7"/>
      <c r="R1888" s="22" t="s">
        <v>3933</v>
      </c>
      <c r="S1888" s="22" t="s">
        <v>28</v>
      </c>
    </row>
    <row r="1889" spans="1:21" ht="43.2" x14ac:dyDescent="0.3">
      <c r="A1889" s="7">
        <v>1888</v>
      </c>
      <c r="B1889" s="5">
        <v>22742</v>
      </c>
      <c r="C1889" s="5"/>
      <c r="D1889" s="7" t="s">
        <v>24</v>
      </c>
      <c r="E1889" s="5">
        <v>1350</v>
      </c>
      <c r="F1889" s="7" t="s">
        <v>25</v>
      </c>
      <c r="G1889" s="6" t="s">
        <v>3934</v>
      </c>
      <c r="H1889" s="7">
        <v>1</v>
      </c>
      <c r="I1889" s="7">
        <v>0</v>
      </c>
      <c r="J1889" s="7">
        <v>0</v>
      </c>
      <c r="K1889" s="7"/>
      <c r="L1889" s="7"/>
      <c r="M1889" s="7"/>
      <c r="N1889" s="7"/>
      <c r="O1889" s="7"/>
      <c r="R1889" s="22" t="s">
        <v>3935</v>
      </c>
      <c r="S1889" s="22" t="s">
        <v>28</v>
      </c>
      <c r="T1889" s="2" t="s">
        <v>3936</v>
      </c>
      <c r="U1889" s="2">
        <v>0</v>
      </c>
    </row>
    <row r="1890" spans="1:21" ht="43.2" x14ac:dyDescent="0.3">
      <c r="A1890" s="7">
        <v>1889</v>
      </c>
      <c r="B1890" s="5">
        <v>22742</v>
      </c>
      <c r="C1890" s="5"/>
      <c r="D1890" s="7" t="s">
        <v>24</v>
      </c>
      <c r="E1890" s="5">
        <v>1351</v>
      </c>
      <c r="F1890" s="7" t="s">
        <v>34</v>
      </c>
      <c r="G1890" s="6" t="s">
        <v>3937</v>
      </c>
      <c r="H1890" s="7">
        <v>1</v>
      </c>
      <c r="I1890" s="7">
        <v>1</v>
      </c>
      <c r="J1890" s="7">
        <v>0</v>
      </c>
      <c r="K1890" s="7">
        <v>0</v>
      </c>
      <c r="L1890" s="7">
        <v>1</v>
      </c>
      <c r="M1890" s="7">
        <v>1</v>
      </c>
      <c r="N1890" s="7">
        <v>2</v>
      </c>
      <c r="O1890" s="7">
        <v>2</v>
      </c>
      <c r="P1890" s="2" t="str" cm="1">
        <f t="array" ref="P1890">ExtractRedText(G1890)</f>
        <v xml:space="preserve"> Si se aprueba esta propuesta, las cosas podrían cambiar porque se podría desarrollar un plan específico para la infancia en el distrito Centro.</v>
      </c>
      <c r="Q1890" s="2" t="str" cm="1">
        <f t="array" ref="Q1890">ExtractDefaultBlueText(G1890)</f>
        <v>el centro de Madrid no es muy amigable con la infancia.</v>
      </c>
      <c r="R1890" s="22" t="s">
        <v>3938</v>
      </c>
      <c r="S1890" s="22" t="s">
        <v>28</v>
      </c>
      <c r="T1890" s="2" t="s">
        <v>3939</v>
      </c>
      <c r="U1890" s="2">
        <v>0</v>
      </c>
    </row>
    <row r="1891" spans="1:21" x14ac:dyDescent="0.3">
      <c r="A1891" s="7">
        <v>1890</v>
      </c>
      <c r="B1891" s="5">
        <v>23131</v>
      </c>
      <c r="C1891" s="5" t="s">
        <v>3940</v>
      </c>
      <c r="D1891" s="7"/>
      <c r="E1891" s="5"/>
      <c r="F1891" s="7"/>
      <c r="G1891" s="6"/>
      <c r="H1891" s="7"/>
      <c r="I1891" s="7"/>
      <c r="J1891" s="7"/>
      <c r="K1891" s="7"/>
      <c r="L1891" s="7"/>
      <c r="M1891" s="7"/>
      <c r="N1891" s="7"/>
      <c r="O1891" s="7"/>
    </row>
    <row r="1892" spans="1:21" x14ac:dyDescent="0.3">
      <c r="A1892" s="7">
        <v>1891</v>
      </c>
      <c r="B1892" s="5">
        <v>23131</v>
      </c>
      <c r="C1892" s="5" t="s">
        <v>3941</v>
      </c>
      <c r="D1892" s="7"/>
      <c r="E1892" s="5"/>
      <c r="F1892" s="7"/>
      <c r="G1892" s="6"/>
      <c r="H1892" s="7"/>
      <c r="I1892" s="7"/>
      <c r="J1892" s="7"/>
      <c r="K1892" s="7"/>
      <c r="L1892" s="7"/>
      <c r="M1892" s="7"/>
      <c r="N1892" s="7"/>
      <c r="O1892" s="7"/>
    </row>
    <row r="1893" spans="1:21" x14ac:dyDescent="0.3">
      <c r="A1893" s="7">
        <v>1892</v>
      </c>
      <c r="B1893" s="5">
        <v>23131</v>
      </c>
      <c r="C1893" s="5"/>
      <c r="D1893" s="7" t="s">
        <v>21</v>
      </c>
      <c r="E1893" s="5" t="s">
        <v>3942</v>
      </c>
      <c r="F1893" s="7"/>
      <c r="G1893" s="6" t="s">
        <v>3943</v>
      </c>
      <c r="H1893" s="7"/>
      <c r="I1893" s="7"/>
      <c r="J1893" s="7"/>
      <c r="K1893" s="7"/>
      <c r="L1893" s="7"/>
      <c r="M1893" s="7"/>
      <c r="N1893" s="7"/>
      <c r="O1893" s="7"/>
      <c r="R1893" s="22"/>
      <c r="S1893" s="22"/>
    </row>
    <row r="1894" spans="1:21" x14ac:dyDescent="0.3">
      <c r="A1894" s="7">
        <v>1893</v>
      </c>
      <c r="B1894" s="5">
        <v>23131</v>
      </c>
      <c r="C1894" s="5"/>
      <c r="D1894" s="7" t="s">
        <v>24</v>
      </c>
      <c r="E1894" s="5">
        <v>1352</v>
      </c>
      <c r="F1894" s="7" t="s">
        <v>25</v>
      </c>
      <c r="G1894" s="6" t="s">
        <v>3944</v>
      </c>
      <c r="H1894" s="7">
        <v>1</v>
      </c>
      <c r="I1894" s="7">
        <v>0</v>
      </c>
      <c r="J1894" s="7">
        <v>0</v>
      </c>
      <c r="K1894" s="7"/>
      <c r="L1894" s="7"/>
      <c r="M1894" s="7"/>
      <c r="N1894" s="7"/>
      <c r="O1894" s="7"/>
      <c r="R1894" s="22" t="s">
        <v>3945</v>
      </c>
      <c r="S1894" s="22" t="s">
        <v>28</v>
      </c>
    </row>
    <row r="1895" spans="1:21" x14ac:dyDescent="0.3">
      <c r="A1895" s="7">
        <v>1894</v>
      </c>
      <c r="B1895" s="5">
        <v>23131</v>
      </c>
      <c r="C1895" s="5"/>
      <c r="D1895" s="7" t="s">
        <v>24</v>
      </c>
      <c r="E1895" s="5">
        <v>1353</v>
      </c>
      <c r="F1895" s="7" t="s">
        <v>25</v>
      </c>
      <c r="G1895" s="6" t="s">
        <v>3946</v>
      </c>
      <c r="H1895" s="2">
        <v>1</v>
      </c>
      <c r="I1895" s="7">
        <v>0</v>
      </c>
      <c r="J1895" s="7">
        <v>0</v>
      </c>
      <c r="K1895" s="7"/>
      <c r="L1895" s="7"/>
      <c r="M1895" s="7"/>
      <c r="N1895" s="7"/>
      <c r="O1895" s="7"/>
      <c r="R1895" s="22" t="s">
        <v>3947</v>
      </c>
      <c r="S1895" s="22" t="s">
        <v>28</v>
      </c>
    </row>
    <row r="1896" spans="1:21" ht="28.8" x14ac:dyDescent="0.3">
      <c r="A1896" s="7">
        <v>1895</v>
      </c>
      <c r="B1896" s="5">
        <v>23131</v>
      </c>
      <c r="C1896" s="5"/>
      <c r="D1896" s="7" t="s">
        <v>24</v>
      </c>
      <c r="E1896" s="5">
        <v>1354</v>
      </c>
      <c r="F1896" s="7" t="s">
        <v>25</v>
      </c>
      <c r="G1896" s="6" t="s">
        <v>3948</v>
      </c>
      <c r="H1896" s="7">
        <v>0</v>
      </c>
      <c r="I1896" s="7"/>
      <c r="J1896" s="7"/>
      <c r="K1896" s="7"/>
      <c r="L1896" s="7"/>
      <c r="M1896" s="7"/>
      <c r="N1896" s="7"/>
      <c r="O1896" s="7"/>
      <c r="R1896" s="22" t="s">
        <v>3949</v>
      </c>
      <c r="S1896" s="22" t="s">
        <v>28</v>
      </c>
      <c r="T1896" s="2" t="s">
        <v>3950</v>
      </c>
      <c r="U1896" s="2">
        <v>0</v>
      </c>
    </row>
    <row r="1897" spans="1:21" ht="28.8" x14ac:dyDescent="0.3">
      <c r="A1897" s="7">
        <v>1896</v>
      </c>
      <c r="B1897" s="5">
        <v>23131</v>
      </c>
      <c r="C1897" s="5"/>
      <c r="D1897" s="7" t="s">
        <v>24</v>
      </c>
      <c r="E1897" s="5">
        <v>1355</v>
      </c>
      <c r="F1897" s="7" t="s">
        <v>34</v>
      </c>
      <c r="G1897" s="6" t="s">
        <v>3951</v>
      </c>
      <c r="H1897" s="7">
        <v>1</v>
      </c>
      <c r="I1897" s="7">
        <v>0</v>
      </c>
      <c r="J1897" s="7">
        <v>1</v>
      </c>
      <c r="K1897" s="7"/>
      <c r="L1897" s="7"/>
      <c r="M1897" s="7"/>
      <c r="N1897" s="7"/>
      <c r="O1897" s="7"/>
      <c r="R1897" s="22" t="s">
        <v>3952</v>
      </c>
      <c r="S1897" s="22" t="s">
        <v>28</v>
      </c>
    </row>
    <row r="1898" spans="1:21" ht="28.8" x14ac:dyDescent="0.3">
      <c r="A1898" s="7">
        <v>1897</v>
      </c>
      <c r="B1898" s="5">
        <v>23131</v>
      </c>
      <c r="C1898" s="5"/>
      <c r="D1898" s="7" t="s">
        <v>24</v>
      </c>
      <c r="E1898" s="5">
        <v>1356</v>
      </c>
      <c r="F1898" s="7" t="s">
        <v>34</v>
      </c>
      <c r="G1898" s="6" t="s">
        <v>3953</v>
      </c>
      <c r="H1898" s="7">
        <v>1</v>
      </c>
      <c r="I1898" s="7">
        <v>0</v>
      </c>
      <c r="J1898" s="7">
        <v>1</v>
      </c>
      <c r="K1898" s="7"/>
      <c r="L1898" s="7"/>
      <c r="M1898" s="7"/>
      <c r="N1898" s="7"/>
      <c r="O1898" s="7"/>
      <c r="R1898" s="22" t="s">
        <v>3954</v>
      </c>
      <c r="S1898" s="22" t="s">
        <v>28</v>
      </c>
    </row>
    <row r="1899" spans="1:21" ht="28.8" x14ac:dyDescent="0.3">
      <c r="A1899" s="7">
        <v>1898</v>
      </c>
      <c r="B1899" s="5">
        <v>23131</v>
      </c>
      <c r="C1899" s="5"/>
      <c r="D1899" s="7" t="s">
        <v>21</v>
      </c>
      <c r="E1899" s="5" t="s">
        <v>3955</v>
      </c>
      <c r="F1899" s="7"/>
      <c r="G1899" s="6" t="s">
        <v>3956</v>
      </c>
      <c r="H1899" s="7"/>
      <c r="I1899" s="7"/>
      <c r="J1899" s="7"/>
      <c r="K1899" s="7"/>
      <c r="L1899" s="7"/>
      <c r="M1899" s="7"/>
      <c r="N1899" s="7"/>
      <c r="O1899" s="7"/>
      <c r="R1899" s="22"/>
      <c r="S1899" s="22"/>
    </row>
    <row r="1900" spans="1:21" ht="28.8" x14ac:dyDescent="0.3">
      <c r="A1900" s="7">
        <v>1899</v>
      </c>
      <c r="B1900" s="5">
        <v>23131</v>
      </c>
      <c r="C1900" s="5"/>
      <c r="D1900" s="7" t="s">
        <v>24</v>
      </c>
      <c r="E1900" s="5">
        <v>1357</v>
      </c>
      <c r="F1900" s="7" t="s">
        <v>25</v>
      </c>
      <c r="G1900" s="15" t="s">
        <v>3957</v>
      </c>
      <c r="H1900" s="7">
        <v>1</v>
      </c>
      <c r="I1900" s="7">
        <v>0</v>
      </c>
      <c r="J1900" s="7">
        <v>0</v>
      </c>
      <c r="K1900" s="7"/>
      <c r="L1900" s="7"/>
      <c r="M1900" s="7"/>
      <c r="N1900" s="7"/>
      <c r="O1900" s="7"/>
      <c r="R1900" s="22" t="s">
        <v>3958</v>
      </c>
      <c r="S1900" s="22" t="s">
        <v>28</v>
      </c>
    </row>
    <row r="1901" spans="1:21" x14ac:dyDescent="0.3">
      <c r="A1901" s="7">
        <v>1900</v>
      </c>
      <c r="B1901" s="5">
        <v>23131</v>
      </c>
      <c r="C1901" s="5"/>
      <c r="D1901" s="7" t="s">
        <v>24</v>
      </c>
      <c r="E1901" s="5">
        <v>1358</v>
      </c>
      <c r="F1901" s="7" t="s">
        <v>25</v>
      </c>
      <c r="G1901" s="6" t="s">
        <v>3959</v>
      </c>
      <c r="H1901" s="7">
        <v>1</v>
      </c>
      <c r="I1901" s="7">
        <v>0</v>
      </c>
      <c r="J1901" s="7">
        <v>1</v>
      </c>
      <c r="K1901" s="7"/>
      <c r="L1901" s="7"/>
      <c r="M1901" s="7"/>
      <c r="N1901" s="7"/>
      <c r="O1901" s="7"/>
      <c r="R1901" s="22" t="s">
        <v>3960</v>
      </c>
      <c r="S1901" s="22" t="s">
        <v>28</v>
      </c>
    </row>
    <row r="1902" spans="1:21" x14ac:dyDescent="0.3">
      <c r="A1902" s="7">
        <v>1901</v>
      </c>
      <c r="B1902" s="5">
        <v>23131</v>
      </c>
      <c r="C1902" s="5"/>
      <c r="D1902" s="7" t="s">
        <v>24</v>
      </c>
      <c r="E1902" s="5">
        <v>1359</v>
      </c>
      <c r="F1902" s="7" t="s">
        <v>25</v>
      </c>
      <c r="G1902" s="6" t="s">
        <v>3961</v>
      </c>
      <c r="H1902" s="7">
        <v>1</v>
      </c>
      <c r="I1902" s="7">
        <v>0</v>
      </c>
      <c r="J1902" s="7">
        <v>1</v>
      </c>
      <c r="K1902" s="7"/>
      <c r="L1902" s="7"/>
      <c r="M1902" s="7"/>
      <c r="N1902" s="7"/>
      <c r="O1902" s="7"/>
      <c r="R1902" s="22" t="s">
        <v>3962</v>
      </c>
      <c r="S1902" s="22" t="s">
        <v>28</v>
      </c>
    </row>
    <row r="1903" spans="1:21" x14ac:dyDescent="0.3">
      <c r="A1903" s="7">
        <v>1902</v>
      </c>
      <c r="B1903" s="5">
        <v>23131</v>
      </c>
      <c r="C1903" s="5"/>
      <c r="D1903" s="7" t="s">
        <v>24</v>
      </c>
      <c r="E1903" s="5">
        <v>1360</v>
      </c>
      <c r="F1903" s="7" t="s">
        <v>34</v>
      </c>
      <c r="G1903" s="6" t="s">
        <v>3963</v>
      </c>
      <c r="H1903" s="7">
        <v>1</v>
      </c>
      <c r="I1903" s="7">
        <v>1</v>
      </c>
      <c r="J1903" s="7">
        <v>1</v>
      </c>
      <c r="K1903" s="7">
        <v>0</v>
      </c>
      <c r="L1903" s="7">
        <v>1</v>
      </c>
      <c r="M1903" s="7">
        <v>1</v>
      </c>
      <c r="N1903" s="7">
        <v>1</v>
      </c>
      <c r="O1903" s="7">
        <v>1</v>
      </c>
      <c r="P1903" s="2" t="str" cm="1">
        <f t="array" ref="P1903">ExtractRedText(G1903)</f>
        <v>En Madrid es muy difícil</v>
      </c>
      <c r="Q1903" s="2" t="str" cm="1">
        <f t="array" ref="Q1903">ExtractDefaultBlueText(G1903)</f>
        <v>La gente adora a su coche por encima de todas las cosas.</v>
      </c>
      <c r="R1903" s="22" t="s">
        <v>3964</v>
      </c>
      <c r="S1903" s="22" t="s">
        <v>28</v>
      </c>
      <c r="T1903" s="2" t="s">
        <v>3965</v>
      </c>
      <c r="U1903" s="2">
        <v>0</v>
      </c>
    </row>
    <row r="1904" spans="1:21" x14ac:dyDescent="0.3">
      <c r="A1904" s="7">
        <v>1903</v>
      </c>
      <c r="B1904" s="5">
        <v>23131</v>
      </c>
      <c r="C1904" s="5"/>
      <c r="D1904" s="7" t="s">
        <v>24</v>
      </c>
      <c r="E1904" s="5">
        <v>1361</v>
      </c>
      <c r="F1904" s="7" t="s">
        <v>34</v>
      </c>
      <c r="G1904" s="6" t="s">
        <v>3966</v>
      </c>
      <c r="H1904" s="7">
        <v>1</v>
      </c>
      <c r="I1904" s="7">
        <v>0</v>
      </c>
      <c r="J1904" s="7">
        <v>1</v>
      </c>
      <c r="K1904" s="7"/>
      <c r="L1904" s="7"/>
      <c r="M1904" s="7"/>
      <c r="N1904" s="7"/>
      <c r="O1904" s="7"/>
      <c r="R1904" s="22" t="s">
        <v>3967</v>
      </c>
      <c r="S1904" s="22" t="s">
        <v>28</v>
      </c>
    </row>
    <row r="1905" spans="1:21" x14ac:dyDescent="0.3">
      <c r="A1905" s="7">
        <v>1904</v>
      </c>
      <c r="B1905" s="5">
        <v>23131</v>
      </c>
      <c r="C1905" s="5"/>
      <c r="D1905" s="7" t="s">
        <v>24</v>
      </c>
      <c r="E1905" s="5">
        <v>1362</v>
      </c>
      <c r="F1905" s="7" t="s">
        <v>34</v>
      </c>
      <c r="G1905" s="6" t="s">
        <v>3968</v>
      </c>
      <c r="H1905" s="7">
        <v>1</v>
      </c>
      <c r="I1905" s="7">
        <v>0</v>
      </c>
      <c r="J1905" s="7">
        <v>1</v>
      </c>
      <c r="K1905" s="7"/>
      <c r="L1905" s="7"/>
      <c r="M1905" s="7"/>
      <c r="N1905" s="7"/>
      <c r="O1905" s="7"/>
      <c r="R1905" s="22" t="s">
        <v>3969</v>
      </c>
      <c r="S1905" s="22" t="s">
        <v>28</v>
      </c>
    </row>
    <row r="1906" spans="1:21" x14ac:dyDescent="0.3">
      <c r="A1906" s="7">
        <v>1905</v>
      </c>
      <c r="B1906" s="5">
        <v>23131</v>
      </c>
      <c r="C1906" s="5"/>
      <c r="D1906" s="7" t="s">
        <v>21</v>
      </c>
      <c r="E1906" s="5" t="s">
        <v>3970</v>
      </c>
      <c r="F1906" s="7"/>
      <c r="G1906" s="6" t="s">
        <v>3971</v>
      </c>
      <c r="H1906" s="7"/>
      <c r="I1906" s="7"/>
      <c r="J1906" s="7"/>
      <c r="K1906" s="7"/>
      <c r="L1906" s="7"/>
      <c r="M1906" s="7"/>
      <c r="N1906" s="7"/>
      <c r="O1906" s="7"/>
      <c r="R1906" s="22"/>
      <c r="S1906" s="22"/>
    </row>
    <row r="1907" spans="1:21" x14ac:dyDescent="0.3">
      <c r="A1907" s="7">
        <v>1906</v>
      </c>
      <c r="B1907" s="5">
        <v>23131</v>
      </c>
      <c r="C1907" s="5"/>
      <c r="D1907" s="7" t="s">
        <v>24</v>
      </c>
      <c r="E1907" s="5">
        <v>1363</v>
      </c>
      <c r="F1907" s="7" t="s">
        <v>25</v>
      </c>
      <c r="G1907" s="6" t="s">
        <v>3972</v>
      </c>
      <c r="H1907" s="7">
        <v>1</v>
      </c>
      <c r="I1907" s="7">
        <v>1</v>
      </c>
      <c r="J1907" s="7">
        <v>1</v>
      </c>
      <c r="K1907" s="7">
        <v>1</v>
      </c>
      <c r="L1907" s="7">
        <v>1</v>
      </c>
      <c r="M1907" s="7">
        <v>1</v>
      </c>
      <c r="N1907" s="7">
        <v>1</v>
      </c>
      <c r="O1907" s="7">
        <v>1</v>
      </c>
      <c r="P1907" s="2" t="str" cm="1">
        <f t="array" ref="P1907">ExtractRedText(G1907)</f>
        <v>Carril bicicleta de verdad por todo Madrid</v>
      </c>
      <c r="Q1907" s="2" t="str" cm="1">
        <f t="array" ref="Q1907">ExtractDefaultBlueText(G1907)</f>
        <v>ya Mejoráremos la ciudad y su aire.</v>
      </c>
      <c r="R1907" s="22" t="s">
        <v>3973</v>
      </c>
      <c r="S1907" s="22" t="s">
        <v>31</v>
      </c>
    </row>
    <row r="1908" spans="1:21" x14ac:dyDescent="0.3">
      <c r="A1908" s="7">
        <v>1907</v>
      </c>
      <c r="B1908" s="5">
        <v>23131</v>
      </c>
      <c r="C1908" s="5"/>
      <c r="D1908" s="7" t="s">
        <v>24</v>
      </c>
      <c r="E1908" s="5">
        <v>1364</v>
      </c>
      <c r="F1908" s="7" t="s">
        <v>25</v>
      </c>
      <c r="G1908" s="6" t="s">
        <v>3974</v>
      </c>
      <c r="H1908" s="7">
        <v>1</v>
      </c>
      <c r="I1908" s="7">
        <v>1</v>
      </c>
      <c r="J1908" s="7">
        <v>0</v>
      </c>
      <c r="K1908" s="7">
        <v>1</v>
      </c>
      <c r="L1908" s="7">
        <v>1</v>
      </c>
      <c r="M1908" s="7">
        <v>1</v>
      </c>
      <c r="N1908" s="7">
        <v>1</v>
      </c>
      <c r="O1908" s="7">
        <v>1</v>
      </c>
      <c r="P1908" s="2" t="str" cm="1">
        <f t="array" ref="P1908">ExtractRedText(G1908)</f>
        <v xml:space="preserve"> ahorráremos en sanidad pública.</v>
      </c>
      <c r="Q1908" s="2" t="str" cm="1">
        <f t="array" ref="Q1908">ExtractDefaultBlueText(G1908)</f>
        <v>Mejoráremos en salud</v>
      </c>
      <c r="R1908" s="22" t="s">
        <v>3975</v>
      </c>
      <c r="S1908" s="22" t="s">
        <v>31</v>
      </c>
    </row>
    <row r="1909" spans="1:21" x14ac:dyDescent="0.3">
      <c r="A1909" s="7">
        <v>1908</v>
      </c>
      <c r="B1909" s="5">
        <v>23131</v>
      </c>
      <c r="C1909" s="5"/>
      <c r="D1909" s="7" t="s">
        <v>24</v>
      </c>
      <c r="E1909" s="5">
        <v>1365</v>
      </c>
      <c r="F1909" s="7" t="s">
        <v>25</v>
      </c>
      <c r="G1909" s="6" t="s">
        <v>3976</v>
      </c>
      <c r="H1909" s="7">
        <v>1</v>
      </c>
      <c r="I1909" s="7">
        <v>0</v>
      </c>
      <c r="J1909" s="7">
        <v>0</v>
      </c>
      <c r="K1909" s="7"/>
      <c r="L1909" s="7"/>
      <c r="M1909" s="7"/>
      <c r="N1909" s="7"/>
      <c r="O1909" s="7"/>
      <c r="R1909" s="22" t="s">
        <v>3977</v>
      </c>
      <c r="S1909" s="22" t="s">
        <v>28</v>
      </c>
    </row>
    <row r="1910" spans="1:21" x14ac:dyDescent="0.3">
      <c r="A1910" s="7">
        <v>1909</v>
      </c>
      <c r="B1910" s="5">
        <v>23131</v>
      </c>
      <c r="C1910" s="5"/>
      <c r="D1910" s="7" t="s">
        <v>24</v>
      </c>
      <c r="E1910" s="5">
        <v>1366</v>
      </c>
      <c r="F1910" s="7" t="s">
        <v>34</v>
      </c>
      <c r="G1910" s="6" t="s">
        <v>3978</v>
      </c>
      <c r="H1910" s="7">
        <v>1</v>
      </c>
      <c r="I1910" s="7">
        <v>0</v>
      </c>
      <c r="J1910" s="7">
        <v>1</v>
      </c>
      <c r="K1910" s="7"/>
      <c r="L1910" s="7"/>
      <c r="M1910" s="7"/>
      <c r="N1910" s="7"/>
      <c r="O1910" s="7"/>
      <c r="R1910" s="22" t="s">
        <v>3979</v>
      </c>
      <c r="S1910" s="22" t="s">
        <v>28</v>
      </c>
    </row>
    <row r="1911" spans="1:21" x14ac:dyDescent="0.3">
      <c r="A1911" s="7">
        <v>1910</v>
      </c>
      <c r="B1911" s="5">
        <v>23131</v>
      </c>
      <c r="C1911" s="5"/>
      <c r="D1911" s="7" t="s">
        <v>24</v>
      </c>
      <c r="E1911" s="5">
        <v>1367</v>
      </c>
      <c r="F1911" s="7" t="s">
        <v>34</v>
      </c>
      <c r="G1911" s="6" t="s">
        <v>3980</v>
      </c>
      <c r="H1911" s="7">
        <v>0</v>
      </c>
      <c r="I1911" s="7"/>
      <c r="J1911" s="7"/>
      <c r="K1911" s="7"/>
      <c r="L1911" s="7"/>
      <c r="M1911" s="7"/>
      <c r="N1911" s="7"/>
      <c r="O1911" s="7"/>
      <c r="R1911" s="22" t="s">
        <v>3981</v>
      </c>
      <c r="S1911" s="22" t="s">
        <v>28</v>
      </c>
    </row>
    <row r="1912" spans="1:21" x14ac:dyDescent="0.3">
      <c r="A1912" s="7">
        <v>1911</v>
      </c>
      <c r="B1912" s="5">
        <v>23131</v>
      </c>
      <c r="C1912" s="5"/>
      <c r="D1912" s="7" t="s">
        <v>24</v>
      </c>
      <c r="E1912" s="5">
        <v>1368</v>
      </c>
      <c r="F1912" s="7" t="s">
        <v>34</v>
      </c>
      <c r="G1912" s="6" t="s">
        <v>3982</v>
      </c>
      <c r="H1912" s="7">
        <v>1</v>
      </c>
      <c r="I1912" s="7">
        <v>0</v>
      </c>
      <c r="J1912" s="7">
        <v>0</v>
      </c>
      <c r="K1912" s="7"/>
      <c r="L1912" s="7"/>
      <c r="M1912" s="7"/>
      <c r="N1912" s="7"/>
      <c r="O1912" s="7"/>
      <c r="R1912" s="22" t="s">
        <v>3983</v>
      </c>
      <c r="S1912" s="22" t="s">
        <v>28</v>
      </c>
      <c r="T1912" s="2" t="s">
        <v>3984</v>
      </c>
      <c r="U1912" s="2">
        <v>0</v>
      </c>
    </row>
    <row r="1913" spans="1:21" x14ac:dyDescent="0.3">
      <c r="A1913" s="7">
        <v>1912</v>
      </c>
      <c r="B1913" s="5">
        <v>23131</v>
      </c>
      <c r="C1913" s="5"/>
      <c r="D1913" s="7" t="s">
        <v>21</v>
      </c>
      <c r="E1913" s="5" t="s">
        <v>3985</v>
      </c>
      <c r="F1913" s="7"/>
      <c r="G1913" s="6" t="s">
        <v>3986</v>
      </c>
      <c r="H1913" s="7"/>
      <c r="I1913" s="7"/>
      <c r="J1913" s="7"/>
      <c r="K1913" s="7"/>
      <c r="L1913" s="7"/>
      <c r="M1913" s="7"/>
      <c r="N1913" s="7"/>
      <c r="O1913" s="7"/>
      <c r="R1913" s="22"/>
      <c r="S1913" s="22"/>
    </row>
    <row r="1914" spans="1:21" x14ac:dyDescent="0.3">
      <c r="A1914" s="7">
        <v>1913</v>
      </c>
      <c r="B1914" s="5">
        <v>23131</v>
      </c>
      <c r="C1914" s="5"/>
      <c r="D1914" s="7" t="s">
        <v>24</v>
      </c>
      <c r="E1914" s="5">
        <v>1369</v>
      </c>
      <c r="F1914" s="7" t="s">
        <v>25</v>
      </c>
      <c r="G1914" s="6" t="s">
        <v>3987</v>
      </c>
      <c r="H1914" s="7">
        <v>1</v>
      </c>
      <c r="I1914" s="7">
        <v>0</v>
      </c>
      <c r="J1914" s="7">
        <v>1</v>
      </c>
      <c r="K1914" s="7"/>
      <c r="L1914" s="7"/>
      <c r="M1914" s="7"/>
      <c r="N1914" s="7"/>
      <c r="O1914" s="7"/>
      <c r="R1914" s="22" t="s">
        <v>3988</v>
      </c>
      <c r="S1914" s="22" t="s">
        <v>28</v>
      </c>
    </row>
    <row r="1915" spans="1:21" x14ac:dyDescent="0.3">
      <c r="A1915" s="7">
        <v>1914</v>
      </c>
      <c r="B1915" s="5">
        <v>23131</v>
      </c>
      <c r="C1915" s="5"/>
      <c r="D1915" s="7" t="s">
        <v>24</v>
      </c>
      <c r="E1915" s="5">
        <v>1370</v>
      </c>
      <c r="F1915" s="7" t="s">
        <v>25</v>
      </c>
      <c r="G1915" s="6" t="s">
        <v>3989</v>
      </c>
      <c r="H1915" s="7">
        <v>1</v>
      </c>
      <c r="I1915" s="7">
        <v>0</v>
      </c>
      <c r="J1915" s="7">
        <v>0</v>
      </c>
      <c r="K1915" s="7"/>
      <c r="L1915" s="7"/>
      <c r="M1915" s="7"/>
      <c r="N1915" s="7"/>
      <c r="O1915" s="7"/>
      <c r="R1915" s="22" t="s">
        <v>3990</v>
      </c>
      <c r="S1915" s="22" t="s">
        <v>28</v>
      </c>
    </row>
    <row r="1916" spans="1:21" x14ac:dyDescent="0.3">
      <c r="A1916" s="7">
        <v>1915</v>
      </c>
      <c r="B1916" s="5">
        <v>23131</v>
      </c>
      <c r="C1916" s="5"/>
      <c r="D1916" s="7" t="s">
        <v>24</v>
      </c>
      <c r="E1916" s="5">
        <v>1371</v>
      </c>
      <c r="F1916" s="7" t="s">
        <v>25</v>
      </c>
      <c r="G1916" s="6" t="s">
        <v>3991</v>
      </c>
      <c r="H1916" s="7">
        <v>1</v>
      </c>
      <c r="I1916" s="7">
        <v>0</v>
      </c>
      <c r="J1916" s="7">
        <v>1</v>
      </c>
      <c r="K1916" s="7"/>
      <c r="L1916" s="7"/>
      <c r="M1916" s="7"/>
      <c r="N1916" s="7"/>
      <c r="O1916" s="7"/>
      <c r="R1916" s="22" t="s">
        <v>3992</v>
      </c>
      <c r="S1916" s="22" t="s">
        <v>28</v>
      </c>
    </row>
    <row r="1917" spans="1:21" ht="28.8" x14ac:dyDescent="0.3">
      <c r="A1917" s="7">
        <v>1916</v>
      </c>
      <c r="B1917" s="5">
        <v>23131</v>
      </c>
      <c r="C1917" s="5"/>
      <c r="D1917" s="7" t="s">
        <v>24</v>
      </c>
      <c r="E1917" s="5">
        <v>1372</v>
      </c>
      <c r="F1917" s="7" t="s">
        <v>34</v>
      </c>
      <c r="G1917" s="6" t="s">
        <v>3993</v>
      </c>
      <c r="H1917" s="7">
        <v>0</v>
      </c>
      <c r="I1917" s="7"/>
      <c r="J1917" s="7"/>
      <c r="K1917" s="7"/>
      <c r="L1917" s="7"/>
      <c r="M1917" s="7"/>
      <c r="N1917" s="7"/>
      <c r="O1917" s="7"/>
      <c r="R1917" s="22" t="s">
        <v>3993</v>
      </c>
      <c r="S1917" s="22" t="s">
        <v>28</v>
      </c>
    </row>
    <row r="1918" spans="1:21" ht="28.8" x14ac:dyDescent="0.3">
      <c r="A1918" s="7">
        <v>1917</v>
      </c>
      <c r="B1918" s="5">
        <v>23131</v>
      </c>
      <c r="C1918" s="5"/>
      <c r="D1918" s="7" t="s">
        <v>24</v>
      </c>
      <c r="E1918" s="5">
        <v>1373</v>
      </c>
      <c r="F1918" s="7" t="s">
        <v>34</v>
      </c>
      <c r="G1918" s="6" t="s">
        <v>3994</v>
      </c>
      <c r="H1918" s="7">
        <v>1</v>
      </c>
      <c r="I1918" s="7">
        <v>1</v>
      </c>
      <c r="J1918" s="7">
        <v>0</v>
      </c>
      <c r="K1918" s="7">
        <v>0</v>
      </c>
      <c r="L1918" s="7">
        <v>1</v>
      </c>
      <c r="M1918" s="7">
        <v>1</v>
      </c>
      <c r="N1918" s="7">
        <v>1</v>
      </c>
      <c r="O1918" s="7">
        <v>1</v>
      </c>
      <c r="P1918" s="2" t="str" cm="1">
        <f t="array" ref="P1918">ExtractRedText(G1918)</f>
        <v xml:space="preserve"> bajar a la gente del coche es muy difícil.</v>
      </c>
      <c r="Q1918" s="2" t="str" cm="1">
        <f t="array" ref="Q1918">ExtractDefaultBlueText(G1918)</f>
        <v>La gente adora a su coche por encima de todas las cosas</v>
      </c>
      <c r="R1918" s="22" t="s">
        <v>3995</v>
      </c>
      <c r="S1918" s="22" t="s">
        <v>31</v>
      </c>
    </row>
    <row r="1919" spans="1:21" ht="28.8" x14ac:dyDescent="0.3">
      <c r="A1919" s="7">
        <v>1918</v>
      </c>
      <c r="B1919" s="5">
        <v>23131</v>
      </c>
      <c r="C1919" s="5"/>
      <c r="D1919" s="7" t="s">
        <v>24</v>
      </c>
      <c r="E1919" s="5">
        <v>1374</v>
      </c>
      <c r="F1919" s="7" t="s">
        <v>34</v>
      </c>
      <c r="G1919" s="6" t="s">
        <v>3996</v>
      </c>
      <c r="H1919" s="7">
        <v>1</v>
      </c>
      <c r="I1919" s="7">
        <v>0</v>
      </c>
      <c r="J1919" s="7">
        <v>1</v>
      </c>
      <c r="K1919" s="7"/>
      <c r="L1919" s="7"/>
      <c r="M1919" s="7"/>
      <c r="N1919" s="7"/>
      <c r="O1919" s="7"/>
      <c r="R1919" s="22" t="s">
        <v>3997</v>
      </c>
      <c r="S1919" s="22" t="s">
        <v>28</v>
      </c>
    </row>
    <row r="1920" spans="1:21" x14ac:dyDescent="0.3">
      <c r="A1920" s="7">
        <v>1919</v>
      </c>
      <c r="B1920" s="5">
        <v>23219</v>
      </c>
      <c r="C1920" s="5" t="s">
        <v>3998</v>
      </c>
      <c r="D1920" s="7"/>
      <c r="E1920" s="5"/>
      <c r="F1920" s="7"/>
      <c r="G1920" s="6"/>
      <c r="H1920" s="7"/>
      <c r="I1920" s="7"/>
      <c r="J1920" s="7"/>
      <c r="K1920" s="7"/>
      <c r="L1920" s="7"/>
      <c r="M1920" s="7"/>
      <c r="N1920" s="7"/>
      <c r="O1920" s="7"/>
    </row>
    <row r="1921" spans="1:21" x14ac:dyDescent="0.3">
      <c r="A1921" s="7">
        <v>1920</v>
      </c>
      <c r="B1921" s="5">
        <v>23219</v>
      </c>
      <c r="C1921" s="5" t="s">
        <v>3999</v>
      </c>
      <c r="D1921" s="7"/>
      <c r="E1921" s="5"/>
      <c r="F1921" s="7"/>
      <c r="G1921" s="6"/>
      <c r="H1921" s="7"/>
      <c r="I1921" s="7"/>
      <c r="J1921" s="7"/>
      <c r="K1921" s="7"/>
      <c r="L1921" s="7"/>
      <c r="M1921" s="7"/>
      <c r="N1921" s="7"/>
      <c r="O1921" s="7"/>
    </row>
    <row r="1922" spans="1:21" x14ac:dyDescent="0.3">
      <c r="A1922" s="7">
        <v>1921</v>
      </c>
      <c r="B1922" s="5">
        <v>23219</v>
      </c>
      <c r="C1922" s="5"/>
      <c r="D1922" s="7" t="s">
        <v>21</v>
      </c>
      <c r="E1922" s="5" t="s">
        <v>184</v>
      </c>
      <c r="F1922" s="7"/>
      <c r="G1922" s="6" t="s">
        <v>4000</v>
      </c>
      <c r="H1922" s="7"/>
      <c r="I1922" s="7"/>
      <c r="J1922" s="7"/>
      <c r="K1922" s="7"/>
      <c r="L1922" s="7"/>
      <c r="M1922" s="7"/>
      <c r="N1922" s="7"/>
      <c r="O1922" s="7"/>
      <c r="R1922" s="22"/>
      <c r="S1922" s="22"/>
    </row>
    <row r="1923" spans="1:21" ht="28.8" x14ac:dyDescent="0.3">
      <c r="A1923" s="7">
        <v>1922</v>
      </c>
      <c r="B1923" s="5">
        <v>23219</v>
      </c>
      <c r="C1923" s="5"/>
      <c r="D1923" s="7" t="s">
        <v>24</v>
      </c>
      <c r="E1923" s="5">
        <v>1375</v>
      </c>
      <c r="F1923" s="7" t="s">
        <v>25</v>
      </c>
      <c r="G1923" s="6" t="s">
        <v>4001</v>
      </c>
      <c r="H1923" s="7">
        <v>1</v>
      </c>
      <c r="I1923" s="7">
        <v>1</v>
      </c>
      <c r="J1923" s="7">
        <v>1</v>
      </c>
      <c r="K1923" s="7">
        <v>1</v>
      </c>
      <c r="L1923" s="7">
        <v>2</v>
      </c>
      <c r="M1923" s="7">
        <v>2</v>
      </c>
      <c r="N1923" s="7">
        <v>2</v>
      </c>
      <c r="O1923" s="7">
        <v>1</v>
      </c>
      <c r="P1923" s="2" t="str" cm="1">
        <f t="array" ref="P1923">ExtractRedText(G1923)</f>
        <v>La naturaleza está a nuestro servicio y no nosotros a su conservación</v>
      </c>
      <c r="Q1923" s="2" t="str" cm="1">
        <f t="array" ref="Q1923">ExtractDefaultBlueText(G1923)</f>
        <v>sobre todo teneiendo en cuent que ella evoluciona como le da la gana sin pedirnos permiso.</v>
      </c>
      <c r="R1923" s="22" t="s">
        <v>4002</v>
      </c>
      <c r="S1923" s="22" t="s">
        <v>31</v>
      </c>
    </row>
    <row r="1924" spans="1:21" x14ac:dyDescent="0.3">
      <c r="A1924" s="7">
        <v>1923</v>
      </c>
      <c r="B1924" s="5">
        <v>23219</v>
      </c>
      <c r="C1924" s="5"/>
      <c r="D1924" s="7" t="s">
        <v>24</v>
      </c>
      <c r="E1924" s="5">
        <v>1376</v>
      </c>
      <c r="F1924" s="7" t="s">
        <v>25</v>
      </c>
      <c r="G1924" s="6" t="s">
        <v>4003</v>
      </c>
      <c r="H1924" s="7">
        <v>1</v>
      </c>
      <c r="I1924" s="7">
        <v>0</v>
      </c>
      <c r="J1924" s="7">
        <v>1</v>
      </c>
      <c r="K1924" s="7"/>
      <c r="L1924" s="7"/>
      <c r="M1924" s="7"/>
      <c r="N1924" s="7"/>
      <c r="O1924" s="7"/>
      <c r="R1924" s="22" t="s">
        <v>4004</v>
      </c>
      <c r="S1924" s="22" t="s">
        <v>28</v>
      </c>
    </row>
    <row r="1925" spans="1:21" ht="28.8" x14ac:dyDescent="0.3">
      <c r="A1925" s="7">
        <v>1924</v>
      </c>
      <c r="B1925" s="5">
        <v>23219</v>
      </c>
      <c r="C1925" s="5"/>
      <c r="D1925" s="7" t="s">
        <v>24</v>
      </c>
      <c r="E1925" s="5">
        <v>1377</v>
      </c>
      <c r="F1925" s="7" t="s">
        <v>34</v>
      </c>
      <c r="G1925" s="6" t="s">
        <v>4005</v>
      </c>
      <c r="H1925" s="7">
        <v>1</v>
      </c>
      <c r="I1925" s="7">
        <v>1</v>
      </c>
      <c r="J1925" s="7">
        <v>1</v>
      </c>
      <c r="K1925" s="7">
        <v>2</v>
      </c>
      <c r="L1925" s="7">
        <v>0</v>
      </c>
      <c r="M1925" s="7">
        <v>1</v>
      </c>
      <c r="N1925" s="7">
        <v>1</v>
      </c>
      <c r="O1925" s="7">
        <v>1</v>
      </c>
      <c r="P1925" s="2" t="str" cm="1">
        <f t="array" ref="P1925">ExtractRedText(G1925)</f>
        <v>Los Madrileños queremos poder usar el río y poder practicar el remo</v>
      </c>
      <c r="Q1925" s="2" t="str" cm="1">
        <f t="array" ref="Q1925">ExtractDefaultBlueText(G1925)</f>
        <v>El que haya suciedad o no es culpa no del río sino de los madrileños, no nos engañemos</v>
      </c>
      <c r="R1925" s="22" t="s">
        <v>4006</v>
      </c>
      <c r="S1925" s="22" t="s">
        <v>28</v>
      </c>
      <c r="T1925" s="2" t="s">
        <v>4007</v>
      </c>
      <c r="U1925" s="2">
        <v>0</v>
      </c>
    </row>
    <row r="1926" spans="1:21" ht="28.8" x14ac:dyDescent="0.3">
      <c r="A1926" s="7">
        <v>1925</v>
      </c>
      <c r="B1926" s="5">
        <v>23219</v>
      </c>
      <c r="C1926" s="5"/>
      <c r="D1926" s="7" t="s">
        <v>24</v>
      </c>
      <c r="E1926" s="5">
        <v>1378</v>
      </c>
      <c r="F1926" s="7" t="s">
        <v>34</v>
      </c>
      <c r="G1926" s="6" t="s">
        <v>4008</v>
      </c>
      <c r="H1926" s="7">
        <v>1</v>
      </c>
      <c r="I1926" s="7">
        <v>1</v>
      </c>
      <c r="J1926" s="7">
        <v>1</v>
      </c>
      <c r="K1926" s="7">
        <v>2</v>
      </c>
      <c r="L1926" s="7">
        <v>2</v>
      </c>
      <c r="M1926" s="7">
        <v>1</v>
      </c>
      <c r="N1926" s="7">
        <v>1</v>
      </c>
      <c r="O1926" s="7">
        <v>2</v>
      </c>
      <c r="P1926" s="2" t="str" cm="1">
        <f t="array" ref="P1926">ExtractRedText(G1926)</f>
        <v>La suciedad del río se debe a lo guarra que es la gente</v>
      </c>
      <c r="Q1926" s="2" t="str" cm="1">
        <f t="array" ref="Q1926">ExtractDefaultBlueText(G1926)</f>
        <v xml:space="preserve"> que va por el parque y tira la mierda al río.</v>
      </c>
      <c r="R1926" s="22" t="s">
        <v>4009</v>
      </c>
      <c r="S1926" s="22" t="s">
        <v>31</v>
      </c>
    </row>
    <row r="1927" spans="1:21" x14ac:dyDescent="0.3">
      <c r="A1927" s="7">
        <v>1926</v>
      </c>
      <c r="B1927" s="5">
        <v>23219</v>
      </c>
      <c r="C1927" s="5"/>
      <c r="D1927" s="7" t="s">
        <v>21</v>
      </c>
      <c r="E1927" s="5" t="s">
        <v>4010</v>
      </c>
      <c r="F1927" s="7"/>
      <c r="G1927" s="6" t="s">
        <v>4011</v>
      </c>
      <c r="H1927" s="7"/>
      <c r="I1927" s="7"/>
      <c r="J1927" s="7"/>
      <c r="K1927" s="7"/>
      <c r="L1927" s="7"/>
      <c r="M1927" s="7"/>
      <c r="N1927" s="7"/>
      <c r="O1927" s="7"/>
      <c r="R1927" s="22"/>
      <c r="S1927" s="22"/>
    </row>
    <row r="1928" spans="1:21" ht="28.8" x14ac:dyDescent="0.3">
      <c r="A1928" s="7">
        <v>1927</v>
      </c>
      <c r="B1928" s="5">
        <v>23219</v>
      </c>
      <c r="C1928" s="5"/>
      <c r="D1928" s="7" t="s">
        <v>24</v>
      </c>
      <c r="E1928" s="5">
        <v>1379</v>
      </c>
      <c r="F1928" s="7" t="s">
        <v>25</v>
      </c>
      <c r="G1928" s="6" t="s">
        <v>4012</v>
      </c>
      <c r="H1928" s="7">
        <v>1</v>
      </c>
      <c r="I1928" s="7">
        <v>1</v>
      </c>
      <c r="J1928" s="7">
        <v>1</v>
      </c>
      <c r="K1928" s="7">
        <v>2</v>
      </c>
      <c r="L1928" s="7">
        <v>2</v>
      </c>
      <c r="M1928" s="7">
        <v>1</v>
      </c>
      <c r="N1928" s="7">
        <v>2</v>
      </c>
      <c r="O1928" s="7">
        <v>1</v>
      </c>
      <c r="P1928" s="2" t="str" cm="1">
        <f t="array" ref="P1928">ExtractRedText(G1928)</f>
        <v xml:space="preserve"> dudo que suponga un impacto medioambiental significativo al resto de la fauna del río.</v>
      </c>
      <c r="Q1928" s="2" t="str" cm="1">
        <f t="array" ref="Q1928">ExtractDefaultBlueText(G1928)</f>
        <v>Es 15 km lo que ocupa la lámina de agua entre presas</v>
      </c>
      <c r="R1928" s="22" t="s">
        <v>4013</v>
      </c>
      <c r="S1928" s="22" t="s">
        <v>31</v>
      </c>
    </row>
    <row r="1929" spans="1:21" ht="28.8" x14ac:dyDescent="0.3">
      <c r="A1929" s="7">
        <v>1928</v>
      </c>
      <c r="B1929" s="5">
        <v>23219</v>
      </c>
      <c r="C1929" s="5"/>
      <c r="D1929" s="7" t="s">
        <v>24</v>
      </c>
      <c r="E1929" s="5">
        <v>1380</v>
      </c>
      <c r="F1929" s="7" t="s">
        <v>25</v>
      </c>
      <c r="G1929" s="6" t="s">
        <v>4014</v>
      </c>
      <c r="H1929" s="7">
        <v>1</v>
      </c>
      <c r="I1929" s="7">
        <v>0</v>
      </c>
      <c r="J1929" s="7">
        <v>1</v>
      </c>
      <c r="K1929" s="7"/>
      <c r="L1929" s="7"/>
      <c r="M1929" s="7"/>
      <c r="N1929" s="7"/>
      <c r="O1929" s="7"/>
      <c r="R1929" s="22" t="s">
        <v>4015</v>
      </c>
      <c r="S1929" s="22" t="s">
        <v>28</v>
      </c>
    </row>
    <row r="1930" spans="1:21" ht="43.2" x14ac:dyDescent="0.3">
      <c r="A1930" s="7">
        <v>1929</v>
      </c>
      <c r="B1930" s="5">
        <v>23219</v>
      </c>
      <c r="C1930" s="5"/>
      <c r="D1930" s="7" t="s">
        <v>24</v>
      </c>
      <c r="E1930" s="5">
        <v>1381</v>
      </c>
      <c r="F1930" s="7" t="s">
        <v>34</v>
      </c>
      <c r="G1930" s="6" t="s">
        <v>4016</v>
      </c>
      <c r="H1930" s="7">
        <v>1</v>
      </c>
      <c r="I1930" s="7">
        <v>0</v>
      </c>
      <c r="J1930" s="7">
        <v>1</v>
      </c>
      <c r="K1930" s="7"/>
      <c r="L1930" s="7"/>
      <c r="M1930" s="7"/>
      <c r="N1930" s="7"/>
      <c r="O1930" s="7"/>
      <c r="R1930" s="22" t="s">
        <v>4017</v>
      </c>
      <c r="S1930" s="22" t="s">
        <v>28</v>
      </c>
      <c r="T1930" s="2" t="s">
        <v>4018</v>
      </c>
      <c r="U1930" s="2">
        <v>0</v>
      </c>
    </row>
    <row r="1931" spans="1:21" ht="28.8" x14ac:dyDescent="0.3">
      <c r="A1931" s="7">
        <v>1930</v>
      </c>
      <c r="B1931" s="5">
        <v>23219</v>
      </c>
      <c r="C1931" s="5"/>
      <c r="D1931" s="7" t="s">
        <v>24</v>
      </c>
      <c r="E1931" s="5">
        <v>1382</v>
      </c>
      <c r="F1931" s="7" t="s">
        <v>34</v>
      </c>
      <c r="G1931" s="6" t="s">
        <v>4019</v>
      </c>
      <c r="H1931" s="7">
        <v>1</v>
      </c>
      <c r="I1931" s="7">
        <v>1</v>
      </c>
      <c r="J1931" s="7">
        <v>1</v>
      </c>
      <c r="K1931" s="7">
        <v>1</v>
      </c>
      <c r="L1931" s="7">
        <v>1</v>
      </c>
      <c r="M1931" s="7">
        <v>1</v>
      </c>
      <c r="N1931" s="7">
        <v>2</v>
      </c>
      <c r="O1931" s="7">
        <v>1</v>
      </c>
      <c r="P1931" s="2" t="str" cm="1">
        <f t="array" ref="P1931">ExtractRedText(G1931)</f>
        <v>en contra de alterar el ecosistema creado los últimos años</v>
      </c>
      <c r="Q1931" s="2" t="str" cm="1">
        <f t="array" ref="Q1931">ExtractDefaultBlueText(G1931)</f>
        <v xml:space="preserve"> es un aberrante desalojo de un montón de especies.</v>
      </c>
      <c r="R1931" s="22" t="s">
        <v>4020</v>
      </c>
      <c r="S1931" s="22" t="s">
        <v>31</v>
      </c>
    </row>
    <row r="1932" spans="1:21" x14ac:dyDescent="0.3">
      <c r="A1932" s="7">
        <v>1931</v>
      </c>
      <c r="B1932" s="5">
        <v>23219</v>
      </c>
      <c r="C1932" s="5"/>
      <c r="D1932" s="7" t="s">
        <v>21</v>
      </c>
      <c r="E1932" s="5" t="s">
        <v>4021</v>
      </c>
      <c r="F1932" s="7"/>
      <c r="G1932" s="6" t="s">
        <v>4022</v>
      </c>
      <c r="H1932" s="7"/>
      <c r="I1932" s="7"/>
      <c r="J1932" s="7"/>
      <c r="K1932" s="7"/>
      <c r="L1932" s="7"/>
      <c r="M1932" s="7"/>
      <c r="N1932" s="7"/>
      <c r="O1932" s="7"/>
      <c r="R1932" s="22"/>
      <c r="S1932" s="22"/>
    </row>
    <row r="1933" spans="1:21" ht="43.2" x14ac:dyDescent="0.3">
      <c r="A1933" s="7">
        <v>1932</v>
      </c>
      <c r="B1933" s="5">
        <v>23219</v>
      </c>
      <c r="C1933" s="5"/>
      <c r="D1933" s="7" t="s">
        <v>24</v>
      </c>
      <c r="E1933" s="5">
        <v>1383</v>
      </c>
      <c r="F1933" s="7" t="s">
        <v>25</v>
      </c>
      <c r="G1933" s="6" t="s">
        <v>4023</v>
      </c>
      <c r="H1933" s="7">
        <v>1</v>
      </c>
      <c r="I1933" s="7">
        <v>0</v>
      </c>
      <c r="J1933" s="7">
        <v>1</v>
      </c>
      <c r="K1933" s="7"/>
      <c r="L1933" s="7"/>
      <c r="M1933" s="7"/>
      <c r="N1933" s="7"/>
      <c r="O1933" s="7"/>
      <c r="R1933" s="22" t="s">
        <v>4024</v>
      </c>
      <c r="S1933" s="22" t="s">
        <v>28</v>
      </c>
    </row>
    <row r="1934" spans="1:21" ht="43.2" x14ac:dyDescent="0.3">
      <c r="A1934" s="7">
        <v>1933</v>
      </c>
      <c r="B1934" s="5">
        <v>23219</v>
      </c>
      <c r="C1934" s="5"/>
      <c r="D1934" s="7" t="s">
        <v>24</v>
      </c>
      <c r="E1934" s="5">
        <v>1384</v>
      </c>
      <c r="F1934" s="7" t="s">
        <v>25</v>
      </c>
      <c r="G1934" s="6" t="s">
        <v>4025</v>
      </c>
      <c r="H1934" s="7">
        <v>0</v>
      </c>
      <c r="I1934" s="7"/>
      <c r="J1934" s="7"/>
      <c r="K1934" s="7"/>
      <c r="L1934" s="7"/>
      <c r="M1934" s="7"/>
      <c r="N1934" s="7"/>
      <c r="O1934" s="7"/>
      <c r="R1934" s="22" t="s">
        <v>4026</v>
      </c>
      <c r="S1934" s="22" t="s">
        <v>28</v>
      </c>
    </row>
    <row r="1935" spans="1:21" ht="28.8" x14ac:dyDescent="0.3">
      <c r="A1935" s="7">
        <v>1934</v>
      </c>
      <c r="B1935" s="5">
        <v>23219</v>
      </c>
      <c r="C1935" s="5"/>
      <c r="D1935" s="7" t="s">
        <v>24</v>
      </c>
      <c r="E1935" s="5">
        <v>1385</v>
      </c>
      <c r="F1935" s="7" t="s">
        <v>34</v>
      </c>
      <c r="G1935" s="6" t="s">
        <v>4027</v>
      </c>
      <c r="H1935" s="7">
        <v>1</v>
      </c>
      <c r="I1935" s="7">
        <v>1</v>
      </c>
      <c r="J1935" s="7">
        <v>1</v>
      </c>
      <c r="K1935" s="7">
        <v>1</v>
      </c>
      <c r="L1935" s="7">
        <v>0</v>
      </c>
      <c r="M1935" s="7">
        <v>1</v>
      </c>
      <c r="N1935" s="7">
        <v>1</v>
      </c>
      <c r="O1935" s="7">
        <v>1</v>
      </c>
      <c r="P1935" s="2" t="str" cm="1">
        <f t="array" ref="P1935">ExtractRedText(G1935)</f>
        <v xml:space="preserve"> si es a costa de un ecosistema no lo puedo compartir.</v>
      </c>
      <c r="Q1935" s="2" t="str" cm="1">
        <f t="array" ref="Q1935">ExtractDefaultBlueText(G1935)</f>
        <v>Entiendo que se quiera un espacio para practicar deporte</v>
      </c>
      <c r="R1935" s="22" t="s">
        <v>4028</v>
      </c>
      <c r="S1935" s="22" t="s">
        <v>31</v>
      </c>
    </row>
    <row r="1936" spans="1:21" ht="43.2" x14ac:dyDescent="0.3">
      <c r="A1936" s="7">
        <v>1935</v>
      </c>
      <c r="B1936" s="5">
        <v>23219</v>
      </c>
      <c r="C1936" s="5"/>
      <c r="D1936" s="7" t="s">
        <v>24</v>
      </c>
      <c r="E1936" s="5">
        <v>1386</v>
      </c>
      <c r="F1936" s="7" t="s">
        <v>34</v>
      </c>
      <c r="G1936" s="6" t="s">
        <v>4029</v>
      </c>
      <c r="H1936" s="7">
        <v>0</v>
      </c>
      <c r="I1936" s="7"/>
      <c r="J1936" s="7"/>
      <c r="K1936" s="7"/>
      <c r="L1936" s="7"/>
      <c r="M1936" s="7"/>
      <c r="N1936" s="7"/>
      <c r="O1936" s="7"/>
      <c r="R1936" s="22" t="s">
        <v>4030</v>
      </c>
      <c r="S1936" s="22" t="s">
        <v>28</v>
      </c>
      <c r="T1936" s="2" t="s">
        <v>4031</v>
      </c>
      <c r="U1936" s="2">
        <v>0</v>
      </c>
    </row>
    <row r="1937" spans="1:23" x14ac:dyDescent="0.3">
      <c r="A1937" s="7">
        <v>1936</v>
      </c>
      <c r="B1937" s="5">
        <v>23704</v>
      </c>
      <c r="C1937" s="5" t="s">
        <v>4032</v>
      </c>
      <c r="D1937" s="7"/>
      <c r="E1937" s="5"/>
      <c r="F1937" s="7"/>
      <c r="G1937" s="6"/>
      <c r="H1937" s="7"/>
      <c r="I1937" s="7"/>
      <c r="J1937" s="7"/>
      <c r="K1937" s="7"/>
      <c r="L1937" s="7"/>
      <c r="M1937" s="7"/>
      <c r="N1937" s="7"/>
      <c r="O1937" s="7"/>
    </row>
    <row r="1938" spans="1:23" x14ac:dyDescent="0.3">
      <c r="A1938" s="7">
        <v>1937</v>
      </c>
      <c r="B1938" s="5">
        <v>23704</v>
      </c>
      <c r="C1938" s="5" t="s">
        <v>4033</v>
      </c>
      <c r="D1938" s="7"/>
      <c r="E1938" s="5"/>
      <c r="F1938" s="7"/>
      <c r="G1938" s="6"/>
      <c r="H1938" s="7"/>
      <c r="I1938" s="7"/>
      <c r="J1938" s="7"/>
      <c r="K1938" s="7"/>
      <c r="L1938" s="7"/>
      <c r="M1938" s="7"/>
      <c r="N1938" s="7"/>
      <c r="O1938" s="7"/>
    </row>
    <row r="1939" spans="1:23" x14ac:dyDescent="0.3">
      <c r="A1939" s="7">
        <v>1938</v>
      </c>
      <c r="B1939" s="5">
        <v>23704</v>
      </c>
      <c r="C1939" s="5"/>
      <c r="D1939" s="7" t="s">
        <v>21</v>
      </c>
      <c r="E1939" s="5" t="s">
        <v>4034</v>
      </c>
      <c r="F1939" s="7"/>
      <c r="G1939" s="6" t="s">
        <v>4035</v>
      </c>
      <c r="H1939" s="7"/>
      <c r="I1939" s="7"/>
      <c r="J1939" s="7"/>
      <c r="K1939" s="7"/>
      <c r="L1939" s="7"/>
      <c r="M1939" s="7"/>
      <c r="N1939" s="7"/>
      <c r="O1939" s="7"/>
      <c r="R1939" s="22"/>
      <c r="S1939" s="22"/>
    </row>
    <row r="1940" spans="1:23" ht="28.8" x14ac:dyDescent="0.3">
      <c r="A1940" s="7">
        <v>1939</v>
      </c>
      <c r="B1940" s="5">
        <v>23704</v>
      </c>
      <c r="C1940" s="5"/>
      <c r="D1940" s="7" t="s">
        <v>24</v>
      </c>
      <c r="E1940" s="5">
        <v>1387</v>
      </c>
      <c r="F1940" s="7" t="s">
        <v>25</v>
      </c>
      <c r="G1940" s="6" t="s">
        <v>4036</v>
      </c>
      <c r="H1940" s="7">
        <v>1</v>
      </c>
      <c r="I1940" s="7">
        <v>1</v>
      </c>
      <c r="J1940" s="7">
        <v>1</v>
      </c>
      <c r="K1940" s="7">
        <v>2</v>
      </c>
      <c r="L1940" s="7">
        <v>1</v>
      </c>
      <c r="M1940" s="7">
        <v>1</v>
      </c>
      <c r="N1940" s="7">
        <v>2</v>
      </c>
      <c r="O1940" s="7">
        <v>2</v>
      </c>
      <c r="P1940" s="2" t="str" cm="1">
        <f t="array" ref="P1940">ExtractRedText(G1940)</f>
        <v>No estar expuestos a imágenes de miedo en la calle es un derecho de niños y niñas.</v>
      </c>
      <c r="Q1940" s="2" t="str" cm="1">
        <f t="array" ref="Q1940">ExtractDefaultBlueText(G1940)</f>
        <v>Las instituciones están encargadas de proteger nuestros derechos</v>
      </c>
      <c r="R1940" s="22" t="s">
        <v>4037</v>
      </c>
      <c r="S1940" s="22" t="s">
        <v>28</v>
      </c>
      <c r="T1940" s="2" t="s">
        <v>4038</v>
      </c>
      <c r="U1940" s="2">
        <v>0</v>
      </c>
    </row>
    <row r="1941" spans="1:23" ht="43.2" x14ac:dyDescent="0.3">
      <c r="A1941" s="7">
        <v>1940</v>
      </c>
      <c r="B1941" s="5">
        <v>23704</v>
      </c>
      <c r="C1941" s="5"/>
      <c r="D1941" s="7" t="s">
        <v>24</v>
      </c>
      <c r="E1941" s="5">
        <v>1388</v>
      </c>
      <c r="F1941" s="7" t="s">
        <v>25</v>
      </c>
      <c r="G1941" s="6" t="s">
        <v>4039</v>
      </c>
      <c r="H1941" s="7">
        <v>0</v>
      </c>
      <c r="I1941" s="7"/>
      <c r="J1941" s="7"/>
      <c r="K1941" s="7"/>
      <c r="L1941" s="7"/>
      <c r="M1941" s="7"/>
      <c r="N1941" s="7"/>
      <c r="O1941" s="7"/>
      <c r="R1941" s="22" t="s">
        <v>4040</v>
      </c>
      <c r="S1941" s="22" t="s">
        <v>28</v>
      </c>
      <c r="T1941" s="2" t="s">
        <v>4041</v>
      </c>
      <c r="U1941" s="2">
        <v>0</v>
      </c>
      <c r="V1941" s="2" t="s">
        <v>4042</v>
      </c>
      <c r="W1941" s="2">
        <v>0</v>
      </c>
    </row>
    <row r="1942" spans="1:23" ht="28.8" x14ac:dyDescent="0.3">
      <c r="A1942" s="7">
        <v>1941</v>
      </c>
      <c r="B1942" s="5">
        <v>23704</v>
      </c>
      <c r="C1942" s="5"/>
      <c r="D1942" s="7" t="s">
        <v>24</v>
      </c>
      <c r="E1942" s="5">
        <v>1389</v>
      </c>
      <c r="F1942" s="7" t="s">
        <v>34</v>
      </c>
      <c r="G1942" s="6" t="s">
        <v>4043</v>
      </c>
      <c r="H1942" s="7">
        <v>1</v>
      </c>
      <c r="I1942" s="7">
        <v>1</v>
      </c>
      <c r="J1942" s="7">
        <v>0</v>
      </c>
      <c r="K1942" s="7">
        <v>0</v>
      </c>
      <c r="L1942" s="7">
        <v>1</v>
      </c>
      <c r="M1942" s="7">
        <v>1</v>
      </c>
      <c r="N1942" s="7">
        <v>1</v>
      </c>
      <c r="O1942" s="7">
        <v>2</v>
      </c>
      <c r="P1942" s="2" t="str" cm="1">
        <f t="array" ref="P1942">ExtractRedText(G1942)</f>
        <v>Máss valdría que le educara en la vida y los sentimientos, en vez de sobrepotegerle</v>
      </c>
      <c r="Q1942" s="2" t="str" cm="1">
        <f t="array" ref="Q1942">ExtractDefaultBlueText(G1942)</f>
        <v xml:space="preserve"> Así solo creamos ciudadanos hipersensibles y que se molestan por todo.</v>
      </c>
      <c r="R1942" s="22" t="s">
        <v>4044</v>
      </c>
      <c r="S1942" s="22" t="s">
        <v>28</v>
      </c>
      <c r="T1942" s="2" t="s">
        <v>4045</v>
      </c>
      <c r="U1942" s="2">
        <v>0</v>
      </c>
    </row>
    <row r="1943" spans="1:23" ht="28.8" x14ac:dyDescent="0.3">
      <c r="A1943" s="7">
        <v>1942</v>
      </c>
      <c r="B1943" s="5">
        <v>23704</v>
      </c>
      <c r="C1943" s="5"/>
      <c r="D1943" s="7" t="s">
        <v>24</v>
      </c>
      <c r="E1943" s="5">
        <v>1390</v>
      </c>
      <c r="F1943" s="7" t="s">
        <v>34</v>
      </c>
      <c r="G1943" s="6" t="s">
        <v>4046</v>
      </c>
      <c r="H1943" s="7">
        <v>1</v>
      </c>
      <c r="I1943" s="7">
        <v>0</v>
      </c>
      <c r="J1943" s="7">
        <v>1</v>
      </c>
      <c r="K1943" s="7"/>
      <c r="L1943" s="7"/>
      <c r="M1943" s="7"/>
      <c r="N1943" s="7"/>
      <c r="O1943" s="7"/>
      <c r="R1943" s="22" t="s">
        <v>4047</v>
      </c>
      <c r="S1943" s="22" t="s">
        <v>28</v>
      </c>
    </row>
    <row r="1944" spans="1:23" x14ac:dyDescent="0.3">
      <c r="A1944" s="7">
        <v>1943</v>
      </c>
      <c r="B1944" s="5">
        <v>23704</v>
      </c>
      <c r="C1944" s="5"/>
      <c r="D1944" s="7" t="s">
        <v>21</v>
      </c>
      <c r="E1944" s="5" t="s">
        <v>4048</v>
      </c>
      <c r="F1944" s="7"/>
      <c r="G1944" s="6" t="s">
        <v>4049</v>
      </c>
      <c r="H1944" s="7"/>
      <c r="I1944" s="7"/>
      <c r="J1944" s="7"/>
      <c r="K1944" s="7"/>
      <c r="L1944" s="7"/>
      <c r="M1944" s="7"/>
      <c r="N1944" s="7"/>
      <c r="O1944" s="7"/>
      <c r="R1944" s="22"/>
      <c r="S1944" s="22"/>
    </row>
    <row r="1945" spans="1:23" ht="28.8" x14ac:dyDescent="0.3">
      <c r="A1945" s="7">
        <v>1944</v>
      </c>
      <c r="B1945" s="5">
        <v>23704</v>
      </c>
      <c r="C1945" s="5"/>
      <c r="D1945" s="7" t="s">
        <v>24</v>
      </c>
      <c r="E1945" s="5">
        <v>1391</v>
      </c>
      <c r="F1945" s="7" t="s">
        <v>25</v>
      </c>
      <c r="G1945" s="6" t="s">
        <v>4050</v>
      </c>
      <c r="H1945" s="7">
        <v>1</v>
      </c>
      <c r="I1945" s="7">
        <v>0</v>
      </c>
      <c r="J1945" s="7">
        <v>1</v>
      </c>
      <c r="K1945" s="7"/>
      <c r="L1945" s="7"/>
      <c r="M1945" s="7"/>
      <c r="N1945" s="7"/>
      <c r="O1945" s="7"/>
      <c r="R1945" s="22" t="s">
        <v>4051</v>
      </c>
      <c r="S1945" s="22" t="s">
        <v>28</v>
      </c>
    </row>
    <row r="1946" spans="1:23" ht="43.2" x14ac:dyDescent="0.3">
      <c r="A1946" s="7">
        <v>1945</v>
      </c>
      <c r="B1946" s="5">
        <v>23704</v>
      </c>
      <c r="C1946" s="5"/>
      <c r="D1946" s="7" t="s">
        <v>24</v>
      </c>
      <c r="E1946" s="5">
        <v>1392</v>
      </c>
      <c r="F1946" s="7" t="s">
        <v>34</v>
      </c>
      <c r="G1946" s="6" t="s">
        <v>4052</v>
      </c>
      <c r="H1946" s="7">
        <v>1</v>
      </c>
      <c r="I1946" s="7">
        <v>1</v>
      </c>
      <c r="J1946" s="7">
        <v>1</v>
      </c>
      <c r="K1946" s="7">
        <v>1</v>
      </c>
      <c r="L1946" s="7">
        <v>0</v>
      </c>
      <c r="M1946" s="7">
        <v>1</v>
      </c>
      <c r="N1946" s="7">
        <v>2</v>
      </c>
      <c r="O1946" s="7">
        <v>2</v>
      </c>
      <c r="P1946" s="2" t="str" cm="1">
        <f t="array" ref="P1946">ExtractRedText(G1946)</f>
        <v>no creo que este tipo de afiches vayan a traumatizar a todos los niños.</v>
      </c>
      <c r="Q1946" s="2" t="str" cm="1">
        <f t="array" ref="Q1946">ExtractDefaultBlueText(G1946)</f>
        <v>La prohibición lleva a efectos perversos como la ley mordaza</v>
      </c>
      <c r="R1946" s="22" t="s">
        <v>4053</v>
      </c>
      <c r="S1946" s="22" t="s">
        <v>28</v>
      </c>
      <c r="T1946" s="2" t="s">
        <v>4054</v>
      </c>
      <c r="U1946" s="2">
        <v>1</v>
      </c>
    </row>
    <row r="1947" spans="1:23" x14ac:dyDescent="0.3">
      <c r="A1947" s="7">
        <v>1946</v>
      </c>
      <c r="B1947" s="5">
        <v>23704</v>
      </c>
      <c r="C1947" s="5"/>
      <c r="D1947" s="7" t="s">
        <v>21</v>
      </c>
      <c r="E1947" s="5" t="s">
        <v>4055</v>
      </c>
      <c r="F1947" s="7"/>
      <c r="G1947" s="6" t="s">
        <v>4056</v>
      </c>
      <c r="H1947" s="7"/>
      <c r="I1947" s="7"/>
      <c r="J1947" s="7"/>
      <c r="K1947" s="7"/>
      <c r="L1947" s="7"/>
      <c r="M1947" s="7"/>
      <c r="N1947" s="7"/>
      <c r="O1947" s="7"/>
      <c r="R1947" s="22"/>
      <c r="S1947" s="22"/>
    </row>
    <row r="1948" spans="1:23" ht="28.8" x14ac:dyDescent="0.3">
      <c r="A1948" s="7">
        <v>1947</v>
      </c>
      <c r="B1948" s="5">
        <v>23704</v>
      </c>
      <c r="C1948" s="5"/>
      <c r="D1948" s="7" t="s">
        <v>24</v>
      </c>
      <c r="E1948" s="5">
        <v>1393</v>
      </c>
      <c r="F1948" s="7" t="s">
        <v>25</v>
      </c>
      <c r="G1948" s="6" t="s">
        <v>4057</v>
      </c>
      <c r="H1948" s="7">
        <v>1</v>
      </c>
      <c r="I1948" s="7">
        <v>0</v>
      </c>
      <c r="J1948" s="7">
        <v>1</v>
      </c>
      <c r="K1948" s="7"/>
      <c r="L1948" s="7"/>
      <c r="M1948" s="7"/>
      <c r="N1948" s="7"/>
      <c r="O1948" s="7"/>
      <c r="R1948" s="22" t="s">
        <v>4058</v>
      </c>
      <c r="S1948" s="22" t="s">
        <v>28</v>
      </c>
    </row>
    <row r="1949" spans="1:23" ht="28.8" x14ac:dyDescent="0.3">
      <c r="A1949" s="7">
        <v>1948</v>
      </c>
      <c r="B1949" s="5">
        <v>23704</v>
      </c>
      <c r="C1949" s="5"/>
      <c r="D1949" s="7" t="s">
        <v>24</v>
      </c>
      <c r="E1949" s="5">
        <v>1394</v>
      </c>
      <c r="F1949" s="7" t="s">
        <v>34</v>
      </c>
      <c r="G1949" s="6" t="s">
        <v>4059</v>
      </c>
      <c r="H1949" s="7">
        <v>1</v>
      </c>
      <c r="I1949" s="7">
        <v>1</v>
      </c>
      <c r="J1949" s="7">
        <v>1</v>
      </c>
      <c r="K1949" s="7">
        <v>1</v>
      </c>
      <c r="L1949" s="7">
        <v>1</v>
      </c>
      <c r="M1949" s="7">
        <v>1</v>
      </c>
      <c r="N1949" s="7">
        <v>1</v>
      </c>
      <c r="O1949" s="7">
        <v>1</v>
      </c>
      <c r="P1949" s="2" t="str" cm="1">
        <f t="array" ref="P1949">ExtractRedText(G1949)</f>
        <v xml:space="preserve"> La propuesta no afecta de ninguna manera la proyección de las películas en las salas de cine ni la libertad de expresión.</v>
      </c>
      <c r="Q1949" s="2" t="str" cm="1">
        <f t="array" ref="Q1949">ExtractDefaultBlueText(G1949)</f>
        <v>No se trata de censura, sino de clasificación rating</v>
      </c>
      <c r="R1949" s="22" t="s">
        <v>4060</v>
      </c>
      <c r="S1949" s="22" t="s">
        <v>31</v>
      </c>
    </row>
    <row r="1950" spans="1:23" x14ac:dyDescent="0.3">
      <c r="A1950" s="7">
        <v>1949</v>
      </c>
      <c r="B1950" s="5">
        <v>23704</v>
      </c>
      <c r="C1950" s="5"/>
      <c r="D1950" s="7" t="s">
        <v>21</v>
      </c>
      <c r="E1950" s="5" t="s">
        <v>4061</v>
      </c>
      <c r="F1950" s="7"/>
      <c r="G1950" s="6" t="s">
        <v>4062</v>
      </c>
      <c r="H1950" s="7"/>
      <c r="I1950" s="7"/>
      <c r="J1950" s="7"/>
      <c r="K1950" s="7"/>
      <c r="L1950" s="7"/>
      <c r="M1950" s="7"/>
      <c r="N1950" s="7"/>
      <c r="O1950" s="7"/>
      <c r="R1950" s="22"/>
      <c r="S1950" s="22"/>
    </row>
    <row r="1951" spans="1:23" ht="28.8" x14ac:dyDescent="0.3">
      <c r="A1951" s="7">
        <v>1950</v>
      </c>
      <c r="B1951" s="5">
        <v>23704</v>
      </c>
      <c r="C1951" s="5"/>
      <c r="D1951" s="7" t="s">
        <v>24</v>
      </c>
      <c r="E1951" s="5">
        <v>1395</v>
      </c>
      <c r="F1951" s="7" t="s">
        <v>25</v>
      </c>
      <c r="G1951" s="6" t="s">
        <v>4063</v>
      </c>
      <c r="H1951" s="7">
        <v>1</v>
      </c>
      <c r="I1951" s="7">
        <v>0</v>
      </c>
      <c r="J1951" s="7">
        <v>0</v>
      </c>
      <c r="K1951" s="7"/>
      <c r="L1951" s="7"/>
      <c r="M1951" s="7"/>
      <c r="N1951" s="7"/>
      <c r="O1951" s="7"/>
      <c r="R1951" s="22" t="s">
        <v>4064</v>
      </c>
      <c r="S1951" s="22" t="s">
        <v>28</v>
      </c>
    </row>
    <row r="1952" spans="1:23" ht="28.8" x14ac:dyDescent="0.3">
      <c r="A1952" s="7">
        <v>1951</v>
      </c>
      <c r="B1952" s="5">
        <v>23704</v>
      </c>
      <c r="C1952" s="5"/>
      <c r="D1952" s="7" t="s">
        <v>24</v>
      </c>
      <c r="E1952" s="5">
        <v>1396</v>
      </c>
      <c r="F1952" s="7" t="s">
        <v>25</v>
      </c>
      <c r="G1952" s="6" t="s">
        <v>4065</v>
      </c>
      <c r="H1952" s="7">
        <v>0</v>
      </c>
      <c r="I1952" s="7"/>
      <c r="J1952" s="7"/>
      <c r="K1952" s="7"/>
      <c r="L1952" s="7"/>
      <c r="M1952" s="7"/>
      <c r="N1952" s="7"/>
      <c r="O1952" s="7"/>
      <c r="R1952" s="22" t="s">
        <v>4066</v>
      </c>
      <c r="S1952" s="22" t="s">
        <v>28</v>
      </c>
    </row>
    <row r="1953" spans="1:24" ht="43.2" x14ac:dyDescent="0.3">
      <c r="A1953" s="7">
        <v>1952</v>
      </c>
      <c r="B1953" s="5">
        <v>23704</v>
      </c>
      <c r="C1953" s="5"/>
      <c r="D1953" s="7" t="s">
        <v>24</v>
      </c>
      <c r="E1953" s="5">
        <v>1397</v>
      </c>
      <c r="F1953" s="7" t="s">
        <v>34</v>
      </c>
      <c r="G1953" s="6" t="s">
        <v>4067</v>
      </c>
      <c r="H1953" s="7">
        <v>0</v>
      </c>
      <c r="I1953" s="7"/>
      <c r="J1953" s="7"/>
      <c r="K1953" s="7"/>
      <c r="L1953" s="7"/>
      <c r="M1953" s="7"/>
      <c r="N1953" s="7"/>
      <c r="O1953" s="7"/>
      <c r="R1953" s="22" t="s">
        <v>4068</v>
      </c>
      <c r="S1953" s="22" t="s">
        <v>28</v>
      </c>
      <c r="X1953" s="2" t="s">
        <v>4069</v>
      </c>
    </row>
    <row r="1954" spans="1:24" x14ac:dyDescent="0.3">
      <c r="A1954" s="7">
        <v>1953</v>
      </c>
      <c r="B1954" s="5">
        <v>23704</v>
      </c>
      <c r="C1954" s="5"/>
      <c r="D1954" s="7" t="s">
        <v>24</v>
      </c>
      <c r="E1954" s="5">
        <v>1398</v>
      </c>
      <c r="F1954" s="7" t="s">
        <v>34</v>
      </c>
      <c r="G1954" s="6" t="s">
        <v>4070</v>
      </c>
      <c r="H1954" s="7">
        <v>0</v>
      </c>
      <c r="I1954" s="7"/>
      <c r="J1954" s="7"/>
      <c r="K1954" s="7"/>
      <c r="L1954" s="7"/>
      <c r="M1954" s="7"/>
      <c r="N1954" s="7"/>
      <c r="O1954" s="7"/>
      <c r="R1954" s="22" t="s">
        <v>4071</v>
      </c>
      <c r="S1954" s="22" t="s">
        <v>28</v>
      </c>
    </row>
    <row r="1955" spans="1:24" x14ac:dyDescent="0.3">
      <c r="A1955" s="7">
        <v>1954</v>
      </c>
      <c r="B1955" s="5">
        <v>24954</v>
      </c>
      <c r="C1955" s="5" t="s">
        <v>4072</v>
      </c>
      <c r="D1955" s="7"/>
      <c r="E1955" s="5"/>
      <c r="F1955" s="7"/>
      <c r="G1955" s="6"/>
      <c r="H1955" s="7"/>
      <c r="I1955" s="7"/>
      <c r="J1955" s="7"/>
      <c r="K1955" s="7"/>
      <c r="L1955" s="7"/>
      <c r="M1955" s="7"/>
      <c r="N1955" s="7"/>
      <c r="O1955" s="7"/>
    </row>
    <row r="1956" spans="1:24" x14ac:dyDescent="0.3">
      <c r="A1956" s="7">
        <v>1955</v>
      </c>
      <c r="B1956" s="5">
        <v>24954</v>
      </c>
      <c r="C1956" s="5" t="s">
        <v>4073</v>
      </c>
      <c r="D1956" s="7"/>
      <c r="E1956" s="5"/>
      <c r="F1956" s="7"/>
      <c r="G1956" s="6"/>
      <c r="H1956" s="7"/>
      <c r="I1956" s="7"/>
      <c r="J1956" s="7"/>
      <c r="K1956" s="7"/>
      <c r="L1956" s="7"/>
      <c r="M1956" s="7"/>
      <c r="N1956" s="7"/>
      <c r="O1956" s="7"/>
    </row>
    <row r="1957" spans="1:24" ht="28.8" x14ac:dyDescent="0.3">
      <c r="A1957" s="7">
        <v>1956</v>
      </c>
      <c r="B1957" s="5">
        <v>24954</v>
      </c>
      <c r="C1957" s="5"/>
      <c r="D1957" s="7" t="s">
        <v>21</v>
      </c>
      <c r="E1957" s="5" t="s">
        <v>4074</v>
      </c>
      <c r="F1957" s="7"/>
      <c r="G1957" s="6" t="s">
        <v>4075</v>
      </c>
      <c r="H1957" s="7"/>
      <c r="I1957" s="7"/>
      <c r="J1957" s="7"/>
      <c r="K1957" s="7"/>
      <c r="L1957" s="7"/>
      <c r="M1957" s="7"/>
      <c r="N1957" s="7"/>
      <c r="O1957" s="7"/>
      <c r="R1957" s="22"/>
      <c r="S1957" s="22"/>
    </row>
    <row r="1958" spans="1:24" ht="28.8" x14ac:dyDescent="0.3">
      <c r="A1958" s="7">
        <v>1957</v>
      </c>
      <c r="B1958" s="5">
        <v>24954</v>
      </c>
      <c r="C1958" s="5"/>
      <c r="D1958" s="7" t="s">
        <v>24</v>
      </c>
      <c r="E1958" s="5">
        <v>1399</v>
      </c>
      <c r="F1958" s="7" t="s">
        <v>25</v>
      </c>
      <c r="G1958" s="6" t="s">
        <v>4076</v>
      </c>
      <c r="H1958" s="7">
        <v>1</v>
      </c>
      <c r="I1958" s="7">
        <v>0</v>
      </c>
      <c r="J1958" s="7">
        <v>1</v>
      </c>
      <c r="K1958" s="7"/>
      <c r="L1958" s="7"/>
      <c r="M1958" s="7"/>
      <c r="N1958" s="7"/>
      <c r="O1958" s="7"/>
      <c r="R1958" s="22" t="s">
        <v>4076</v>
      </c>
      <c r="S1958" s="22" t="s">
        <v>28</v>
      </c>
    </row>
    <row r="1959" spans="1:24" ht="43.2" x14ac:dyDescent="0.3">
      <c r="A1959" s="7">
        <v>1958</v>
      </c>
      <c r="B1959" s="5">
        <v>24954</v>
      </c>
      <c r="C1959" s="5"/>
      <c r="D1959" s="7" t="s">
        <v>24</v>
      </c>
      <c r="E1959" s="5">
        <v>1400</v>
      </c>
      <c r="F1959" s="7" t="s">
        <v>25</v>
      </c>
      <c r="G1959" s="6" t="s">
        <v>4077</v>
      </c>
      <c r="H1959" s="7">
        <v>1</v>
      </c>
      <c r="I1959" s="7">
        <v>1</v>
      </c>
      <c r="J1959" s="7">
        <v>1</v>
      </c>
      <c r="K1959" s="7">
        <v>2</v>
      </c>
      <c r="L1959" s="7">
        <v>1</v>
      </c>
      <c r="M1959" s="7">
        <v>2</v>
      </c>
      <c r="N1959" s="7">
        <v>2</v>
      </c>
      <c r="O1959" s="7">
        <v>1</v>
      </c>
      <c r="P1959" s="2" t="str" cm="1">
        <f t="array" ref="P1959">ExtractRedText(G1959)</f>
        <v>Las vtcs y los taxis tienen que competir en igualdad de condiciones</v>
      </c>
      <c r="Q1959" s="2" t="str" cm="1">
        <f t="array" ref="Q1959">ExtractDefaultBlueText(G1959)</f>
        <v xml:space="preserve"> los taxis tienen una regulación de 16 horas diarias y dos días libres a la semana, las vtcs 24 horas y siete días semanales</v>
      </c>
      <c r="R1959" s="22" t="s">
        <v>4078</v>
      </c>
      <c r="S1959" s="22" t="s">
        <v>31</v>
      </c>
    </row>
    <row r="1960" spans="1:24" ht="28.8" x14ac:dyDescent="0.3">
      <c r="A1960" s="7">
        <v>1959</v>
      </c>
      <c r="B1960" s="5">
        <v>24954</v>
      </c>
      <c r="C1960" s="5"/>
      <c r="D1960" s="7" t="s">
        <v>24</v>
      </c>
      <c r="E1960" s="5">
        <v>1401</v>
      </c>
      <c r="F1960" s="7" t="s">
        <v>34</v>
      </c>
      <c r="G1960" s="6" t="s">
        <v>4079</v>
      </c>
      <c r="H1960" s="7">
        <v>1</v>
      </c>
      <c r="I1960" s="7">
        <v>0</v>
      </c>
      <c r="J1960" s="7">
        <v>0</v>
      </c>
      <c r="K1960" s="7"/>
      <c r="L1960" s="7"/>
      <c r="M1960" s="7"/>
      <c r="N1960" s="7"/>
      <c r="O1960" s="7"/>
      <c r="R1960" s="22" t="s">
        <v>4080</v>
      </c>
      <c r="S1960" s="22" t="s">
        <v>28</v>
      </c>
      <c r="T1960" s="2" t="s">
        <v>4081</v>
      </c>
      <c r="U1960" s="2">
        <v>0</v>
      </c>
      <c r="V1960" s="2" t="s">
        <v>4082</v>
      </c>
      <c r="W1960" s="2">
        <v>0</v>
      </c>
    </row>
    <row r="1961" spans="1:24" ht="43.2" x14ac:dyDescent="0.3">
      <c r="A1961" s="7">
        <v>1960</v>
      </c>
      <c r="B1961" s="5">
        <v>24954</v>
      </c>
      <c r="C1961" s="5"/>
      <c r="D1961" s="7" t="s">
        <v>24</v>
      </c>
      <c r="E1961" s="5">
        <v>1402</v>
      </c>
      <c r="F1961" s="7" t="s">
        <v>34</v>
      </c>
      <c r="G1961" s="6" t="s">
        <v>4083</v>
      </c>
      <c r="H1961" s="7">
        <v>0</v>
      </c>
      <c r="I1961" s="7"/>
      <c r="J1961" s="7"/>
      <c r="K1961" s="7"/>
      <c r="L1961" s="7"/>
      <c r="M1961" s="7"/>
      <c r="N1961" s="7"/>
      <c r="O1961" s="7"/>
      <c r="R1961" s="22" t="s">
        <v>4083</v>
      </c>
      <c r="S1961" s="22" t="s">
        <v>28</v>
      </c>
    </row>
    <row r="1962" spans="1:24" ht="28.8" x14ac:dyDescent="0.3">
      <c r="A1962" s="7">
        <v>1961</v>
      </c>
      <c r="B1962" s="5">
        <v>24954</v>
      </c>
      <c r="C1962" s="5"/>
      <c r="D1962" s="7" t="s">
        <v>21</v>
      </c>
      <c r="E1962" s="5" t="s">
        <v>4084</v>
      </c>
      <c r="F1962" s="7"/>
      <c r="G1962" s="6" t="s">
        <v>4085</v>
      </c>
      <c r="H1962" s="7"/>
      <c r="I1962" s="7"/>
      <c r="J1962" s="7"/>
      <c r="K1962" s="7"/>
      <c r="L1962" s="7"/>
      <c r="M1962" s="7"/>
      <c r="N1962" s="7"/>
      <c r="O1962" s="7"/>
      <c r="R1962" s="22"/>
      <c r="S1962" s="22"/>
    </row>
    <row r="1963" spans="1:24" ht="28.8" x14ac:dyDescent="0.3">
      <c r="A1963" s="7">
        <v>1962</v>
      </c>
      <c r="B1963" s="5">
        <v>24954</v>
      </c>
      <c r="C1963" s="5"/>
      <c r="D1963" s="7" t="s">
        <v>24</v>
      </c>
      <c r="E1963" s="5">
        <v>1403</v>
      </c>
      <c r="F1963" s="7" t="s">
        <v>25</v>
      </c>
      <c r="G1963" s="6" t="s">
        <v>4086</v>
      </c>
      <c r="H1963" s="7">
        <v>1</v>
      </c>
      <c r="I1963" s="7">
        <v>1</v>
      </c>
      <c r="J1963" s="7">
        <v>1</v>
      </c>
      <c r="K1963" s="7">
        <v>1</v>
      </c>
      <c r="L1963" s="7">
        <v>1</v>
      </c>
      <c r="M1963" s="7">
        <v>1</v>
      </c>
      <c r="N1963" s="7">
        <v>1</v>
      </c>
      <c r="O1963" s="7">
        <v>1</v>
      </c>
      <c r="P1963" s="2" t="str" cm="1">
        <f t="array" ref="P1963">ExtractRedText(G1963)</f>
        <v>no se trata de regular, esto se trata de cumplir la ley</v>
      </c>
      <c r="Q1963" s="2" t="str" cm="1">
        <f t="array" ref="Q1963">ExtractDefaultBlueText(G1963)</f>
        <v>Lo normal es cumplir la ley</v>
      </c>
      <c r="R1963" s="22" t="s">
        <v>4087</v>
      </c>
      <c r="S1963" s="22" t="s">
        <v>28</v>
      </c>
      <c r="T1963" s="2" t="s">
        <v>4088</v>
      </c>
      <c r="U1963" s="2">
        <v>0</v>
      </c>
      <c r="V1963" s="2" t="s">
        <v>4089</v>
      </c>
      <c r="W1963" s="2">
        <v>0</v>
      </c>
    </row>
    <row r="1964" spans="1:24" ht="28.8" x14ac:dyDescent="0.3">
      <c r="A1964" s="7">
        <v>1963</v>
      </c>
      <c r="B1964" s="5">
        <v>24954</v>
      </c>
      <c r="C1964" s="5"/>
      <c r="D1964" s="7" t="s">
        <v>24</v>
      </c>
      <c r="E1964" s="5">
        <v>1404</v>
      </c>
      <c r="F1964" s="7" t="s">
        <v>25</v>
      </c>
      <c r="G1964" s="6" t="s">
        <v>4090</v>
      </c>
      <c r="H1964" s="7">
        <v>1</v>
      </c>
      <c r="I1964" s="7">
        <v>0</v>
      </c>
      <c r="J1964" s="7">
        <v>1</v>
      </c>
      <c r="K1964" s="7"/>
      <c r="L1964" s="7"/>
      <c r="M1964" s="7"/>
      <c r="N1964" s="7"/>
      <c r="O1964" s="7"/>
      <c r="R1964" s="22" t="s">
        <v>4090</v>
      </c>
      <c r="S1964" s="22" t="s">
        <v>28</v>
      </c>
    </row>
    <row r="1965" spans="1:24" ht="28.8" x14ac:dyDescent="0.3">
      <c r="A1965" s="7">
        <v>1964</v>
      </c>
      <c r="B1965" s="5">
        <v>24954</v>
      </c>
      <c r="C1965" s="5"/>
      <c r="D1965" s="7" t="s">
        <v>24</v>
      </c>
      <c r="E1965" s="5">
        <v>1405</v>
      </c>
      <c r="F1965" s="7" t="s">
        <v>34</v>
      </c>
      <c r="G1965" s="6" t="s">
        <v>4091</v>
      </c>
      <c r="H1965" s="7">
        <v>1</v>
      </c>
      <c r="I1965" s="7">
        <v>1</v>
      </c>
      <c r="J1965" s="7">
        <v>1</v>
      </c>
      <c r="K1965" s="7">
        <v>2</v>
      </c>
      <c r="L1965" s="7">
        <v>1</v>
      </c>
      <c r="M1965" s="7">
        <v>1</v>
      </c>
      <c r="N1965" s="7">
        <v>1</v>
      </c>
      <c r="O1965" s="7">
        <v>0</v>
      </c>
      <c r="P1965" s="2" t="str" cm="1">
        <f t="array" ref="P1965">ExtractRedText(G1965)</f>
        <v xml:space="preserve"> Tienen autorización estatal espedida por las comunidades autónomas así que pueden hacer cualquier transporte previamente contratado</v>
      </c>
      <c r="Q1965" s="2" t="str" cm="1">
        <f t="array" ref="Q1965">ExtractDefaultBlueText(G1965)</f>
        <v>Te guste o no las VTC son servicio público</v>
      </c>
      <c r="R1965" s="22" t="s">
        <v>4092</v>
      </c>
      <c r="S1965" s="22" t="s">
        <v>28</v>
      </c>
      <c r="T1965" s="2" t="s">
        <v>4093</v>
      </c>
      <c r="U1965" s="2">
        <v>0</v>
      </c>
    </row>
    <row r="1966" spans="1:24" ht="28.8" x14ac:dyDescent="0.3">
      <c r="A1966" s="7">
        <v>1965</v>
      </c>
      <c r="B1966" s="5">
        <v>24954</v>
      </c>
      <c r="C1966" s="5"/>
      <c r="D1966" s="7" t="s">
        <v>24</v>
      </c>
      <c r="E1966" s="5">
        <v>1406</v>
      </c>
      <c r="F1966" s="7" t="s">
        <v>34</v>
      </c>
      <c r="G1966" s="6" t="s">
        <v>4094</v>
      </c>
      <c r="H1966" s="7">
        <v>1</v>
      </c>
      <c r="I1966" s="7">
        <v>1</v>
      </c>
      <c r="J1966" s="7">
        <v>1</v>
      </c>
      <c r="K1966" s="7">
        <v>1</v>
      </c>
      <c r="L1966" s="7">
        <v>1</v>
      </c>
      <c r="M1966" s="7">
        <v>1</v>
      </c>
      <c r="N1966" s="7">
        <v>1</v>
      </c>
      <c r="O1966" s="7">
        <v>0</v>
      </c>
      <c r="P1966" s="2" t="str" cm="1">
        <f t="array" ref="P1966">ExtractRedText(G1966)</f>
        <v>no quiere decir que no tengan regulación</v>
      </c>
      <c r="Q1966" s="2" t="str" cm="1">
        <f t="array" ref="Q1966">ExtractDefaultBlueText(G1966)</f>
        <v>No se pueden regular como un taxi porque no son taxi</v>
      </c>
      <c r="R1966" s="22" t="s">
        <v>4095</v>
      </c>
      <c r="S1966" s="22" t="s">
        <v>28</v>
      </c>
      <c r="T1966" s="2" t="s">
        <v>4096</v>
      </c>
      <c r="U1966" s="2">
        <v>0</v>
      </c>
    </row>
    <row r="1967" spans="1:24" x14ac:dyDescent="0.3">
      <c r="A1967" s="7">
        <v>1966</v>
      </c>
      <c r="B1967" s="5">
        <v>24954</v>
      </c>
      <c r="C1967" s="5"/>
      <c r="D1967" s="7" t="s">
        <v>21</v>
      </c>
      <c r="E1967" s="5" t="s">
        <v>4097</v>
      </c>
      <c r="F1967" s="7"/>
      <c r="G1967" s="6" t="s">
        <v>4098</v>
      </c>
      <c r="H1967" s="7"/>
      <c r="I1967" s="7"/>
      <c r="J1967" s="7"/>
      <c r="K1967" s="7"/>
      <c r="L1967" s="7"/>
      <c r="M1967" s="7"/>
      <c r="N1967" s="7"/>
      <c r="O1967" s="7"/>
      <c r="R1967" s="22"/>
      <c r="S1967" s="22"/>
    </row>
    <row r="1968" spans="1:24" ht="28.8" x14ac:dyDescent="0.3">
      <c r="A1968" s="7">
        <v>1967</v>
      </c>
      <c r="B1968" s="5">
        <v>24954</v>
      </c>
      <c r="C1968" s="5"/>
      <c r="D1968" s="7" t="s">
        <v>24</v>
      </c>
      <c r="E1968" s="5">
        <v>1407</v>
      </c>
      <c r="F1968" s="7" t="s">
        <v>25</v>
      </c>
      <c r="G1968" s="6" t="s">
        <v>4099</v>
      </c>
      <c r="H1968" s="7">
        <v>1</v>
      </c>
      <c r="I1968" s="7">
        <v>0</v>
      </c>
      <c r="J1968" s="7">
        <v>1</v>
      </c>
      <c r="K1968" s="7"/>
      <c r="L1968" s="7"/>
      <c r="M1968" s="7"/>
      <c r="N1968" s="7"/>
      <c r="O1968" s="7"/>
      <c r="R1968" s="22" t="s">
        <v>4099</v>
      </c>
      <c r="S1968" s="22" t="s">
        <v>28</v>
      </c>
    </row>
    <row r="1969" spans="1:25" ht="43.2" x14ac:dyDescent="0.3">
      <c r="A1969" s="7">
        <v>1968</v>
      </c>
      <c r="B1969" s="5">
        <v>24954</v>
      </c>
      <c r="C1969" s="5"/>
      <c r="D1969" s="7" t="s">
        <v>24</v>
      </c>
      <c r="E1969" s="5">
        <v>1408</v>
      </c>
      <c r="F1969" s="7" t="s">
        <v>25</v>
      </c>
      <c r="G1969" s="6" t="s">
        <v>4100</v>
      </c>
      <c r="H1969" s="7">
        <v>1</v>
      </c>
      <c r="I1969" s="7">
        <v>0</v>
      </c>
      <c r="J1969" s="7">
        <v>1</v>
      </c>
      <c r="K1969" s="7"/>
      <c r="L1969" s="7"/>
      <c r="M1969" s="7"/>
      <c r="N1969" s="7"/>
      <c r="O1969" s="7"/>
      <c r="R1969" s="22" t="s">
        <v>4100</v>
      </c>
      <c r="S1969" s="22" t="s">
        <v>28</v>
      </c>
    </row>
    <row r="1970" spans="1:25" ht="43.2" x14ac:dyDescent="0.3">
      <c r="A1970" s="7">
        <v>1969</v>
      </c>
      <c r="B1970" s="5">
        <v>24954</v>
      </c>
      <c r="C1970" s="5"/>
      <c r="D1970" s="7" t="s">
        <v>24</v>
      </c>
      <c r="E1970" s="5">
        <v>1409</v>
      </c>
      <c r="F1970" s="7" t="s">
        <v>34</v>
      </c>
      <c r="G1970" s="6" t="s">
        <v>4101</v>
      </c>
      <c r="H1970" s="7">
        <v>1</v>
      </c>
      <c r="I1970" s="7">
        <v>1</v>
      </c>
      <c r="J1970" s="7">
        <v>0</v>
      </c>
      <c r="K1970" s="7">
        <v>2</v>
      </c>
      <c r="L1970" s="7">
        <v>1</v>
      </c>
      <c r="M1970" s="7">
        <v>1</v>
      </c>
      <c r="N1970" s="7">
        <v>2</v>
      </c>
      <c r="O1970" s="7">
        <v>1</v>
      </c>
      <c r="P1970" s="2" t="str" cm="1">
        <f t="array" ref="P1970">ExtractRedText(G1970)</f>
        <v>A veces los VTC también hacen un servicio especialmente importante</v>
      </c>
      <c r="Q1970" s="2" t="str" cm="1">
        <f t="array" ref="Q1970">ExtractDefaultBlueText(G1970)</f>
        <v>Llega un sábado por la noche de un día de lluvia y los taxis deciden que el número que puede salir es limitado. Los VTC suben sus tarifas y concentran su servicio en esas horas</v>
      </c>
      <c r="R1970" s="22" t="s">
        <v>4102</v>
      </c>
      <c r="S1970" s="22" t="s">
        <v>28</v>
      </c>
      <c r="T1970" s="2" t="s">
        <v>4103</v>
      </c>
      <c r="U1970" s="2">
        <v>0</v>
      </c>
      <c r="V1970" s="2" t="s">
        <v>4104</v>
      </c>
      <c r="W1970" s="2">
        <v>0</v>
      </c>
    </row>
    <row r="1971" spans="1:25" ht="43.2" x14ac:dyDescent="0.3">
      <c r="A1971" s="7">
        <v>1970</v>
      </c>
      <c r="B1971" s="5">
        <v>24954</v>
      </c>
      <c r="C1971" s="5"/>
      <c r="D1971" s="7" t="s">
        <v>24</v>
      </c>
      <c r="E1971" s="5">
        <v>1410</v>
      </c>
      <c r="F1971" s="7" t="s">
        <v>34</v>
      </c>
      <c r="G1971" s="6" t="s">
        <v>4105</v>
      </c>
      <c r="H1971" s="7">
        <v>1</v>
      </c>
      <c r="I1971" s="7">
        <v>1</v>
      </c>
      <c r="J1971" s="7">
        <v>1</v>
      </c>
      <c r="K1971" s="7">
        <v>2</v>
      </c>
      <c r="L1971" s="7">
        <v>1</v>
      </c>
      <c r="M1971" s="7">
        <v>1</v>
      </c>
      <c r="N1971" s="7">
        <v>2</v>
      </c>
      <c r="O1971" s="7">
        <v>1</v>
      </c>
      <c r="P1971" s="2" t="str" cm="1">
        <f t="array" ref="P1971">ExtractRedText(G1971)</f>
        <v xml:space="preserve"> Es, para el medio ambiente, espantoso. Y luego están los conductores, trabajo esclavo basura, y todo para que 2 multinacionales se forren</v>
      </c>
      <c r="Q1971" s="2" t="str" cm="1">
        <f t="array" ref="Q1971">ExtractDefaultBlueText(G1971)</f>
        <v xml:space="preserve"> Los ves continuamente circulando y esperando carreras</v>
      </c>
      <c r="R1971" s="22" t="s">
        <v>4106</v>
      </c>
      <c r="S1971" s="22" t="s">
        <v>28</v>
      </c>
      <c r="T1971" s="2" t="s">
        <v>4107</v>
      </c>
      <c r="U1971" s="2">
        <v>0</v>
      </c>
      <c r="V1971" s="2" t="s">
        <v>4108</v>
      </c>
      <c r="W1971" s="2">
        <v>0</v>
      </c>
      <c r="X1971" s="2" t="s">
        <v>4109</v>
      </c>
      <c r="Y1971" s="2">
        <v>0</v>
      </c>
    </row>
    <row r="1972" spans="1:25" x14ac:dyDescent="0.3">
      <c r="A1972" s="7">
        <v>1971</v>
      </c>
      <c r="B1972" s="5">
        <v>24954</v>
      </c>
      <c r="C1972" s="5"/>
      <c r="D1972" s="7" t="s">
        <v>21</v>
      </c>
      <c r="E1972" s="5" t="s">
        <v>4110</v>
      </c>
      <c r="F1972" s="7"/>
      <c r="G1972" s="6" t="s">
        <v>4111</v>
      </c>
      <c r="H1972" s="7"/>
      <c r="I1972" s="7"/>
      <c r="J1972" s="7"/>
      <c r="K1972" s="7"/>
      <c r="L1972" s="7"/>
      <c r="M1972" s="7"/>
      <c r="N1972" s="7"/>
      <c r="O1972" s="7"/>
      <c r="R1972" s="22"/>
      <c r="S1972" s="22"/>
    </row>
    <row r="1973" spans="1:25" ht="28.8" x14ac:dyDescent="0.3">
      <c r="A1973" s="7">
        <v>1972</v>
      </c>
      <c r="B1973" s="5">
        <v>24954</v>
      </c>
      <c r="C1973" s="5"/>
      <c r="D1973" s="7" t="s">
        <v>24</v>
      </c>
      <c r="E1973" s="5">
        <v>1411</v>
      </c>
      <c r="F1973" s="7" t="s">
        <v>25</v>
      </c>
      <c r="G1973" s="6" t="s">
        <v>4112</v>
      </c>
      <c r="H1973" s="7">
        <v>1</v>
      </c>
      <c r="I1973" s="7">
        <v>0</v>
      </c>
      <c r="J1973" s="7">
        <v>1</v>
      </c>
      <c r="K1973" s="7"/>
      <c r="L1973" s="7"/>
      <c r="M1973" s="7"/>
      <c r="N1973" s="7"/>
      <c r="O1973" s="7"/>
      <c r="R1973" s="22" t="s">
        <v>4112</v>
      </c>
      <c r="S1973" s="22" t="s">
        <v>28</v>
      </c>
    </row>
    <row r="1974" spans="1:25" ht="43.2" x14ac:dyDescent="0.3">
      <c r="A1974" s="7">
        <v>1973</v>
      </c>
      <c r="B1974" s="5">
        <v>24954</v>
      </c>
      <c r="C1974" s="5"/>
      <c r="D1974" s="7" t="s">
        <v>24</v>
      </c>
      <c r="E1974" s="5">
        <v>1412</v>
      </c>
      <c r="F1974" s="7" t="s">
        <v>25</v>
      </c>
      <c r="G1974" s="6" t="s">
        <v>4113</v>
      </c>
      <c r="H1974" s="7">
        <v>1</v>
      </c>
      <c r="I1974" s="7">
        <v>1</v>
      </c>
      <c r="J1974" s="7">
        <v>1</v>
      </c>
      <c r="K1974" s="7">
        <v>2</v>
      </c>
      <c r="L1974" s="7">
        <v>1</v>
      </c>
      <c r="M1974" s="7">
        <v>2</v>
      </c>
      <c r="N1974" s="7">
        <v>1</v>
      </c>
      <c r="O1974" s="7">
        <v>0</v>
      </c>
      <c r="P1974" s="2" t="s">
        <v>4114</v>
      </c>
      <c r="Q1974" s="2" t="s">
        <v>4115</v>
      </c>
      <c r="R1974" s="22" t="s">
        <v>4116</v>
      </c>
      <c r="S1974" s="22" t="s">
        <v>31</v>
      </c>
    </row>
    <row r="1975" spans="1:25" ht="28.8" x14ac:dyDescent="0.3">
      <c r="A1975" s="7">
        <v>1974</v>
      </c>
      <c r="B1975" s="5">
        <v>24954</v>
      </c>
      <c r="C1975" s="5"/>
      <c r="D1975" s="7" t="s">
        <v>24</v>
      </c>
      <c r="E1975" s="5">
        <v>1413</v>
      </c>
      <c r="F1975" s="7" t="s">
        <v>34</v>
      </c>
      <c r="G1975" s="6" t="s">
        <v>4117</v>
      </c>
      <c r="H1975" s="7">
        <v>1</v>
      </c>
      <c r="I1975" s="7">
        <v>1</v>
      </c>
      <c r="J1975" s="7">
        <v>1</v>
      </c>
      <c r="K1975" s="7">
        <v>2</v>
      </c>
      <c r="L1975" s="7">
        <v>0</v>
      </c>
      <c r="M1975" s="7">
        <v>1</v>
      </c>
      <c r="N1975" s="7">
        <v>1</v>
      </c>
      <c r="O1975" s="7">
        <v>0</v>
      </c>
      <c r="P1975" s="2" t="str" cm="1">
        <f t="array" ref="P1975">ExtractRedText(G1975)</f>
        <v>Actualmente la vtc es legal, es un negocio</v>
      </c>
      <c r="Q1975" s="2" t="str" cm="1">
        <f t="array" ref="Q1975">ExtractDefaultBlueText(G1975)</f>
        <v xml:space="preserve"> si sabes bien muchas flotas tienen taxi y vtc</v>
      </c>
      <c r="R1975" s="22" t="s">
        <v>4118</v>
      </c>
      <c r="S1975" s="22" t="s">
        <v>31</v>
      </c>
    </row>
    <row r="1976" spans="1:25" ht="43.2" x14ac:dyDescent="0.3">
      <c r="A1976" s="7">
        <v>1975</v>
      </c>
      <c r="B1976" s="5">
        <v>24954</v>
      </c>
      <c r="C1976" s="5"/>
      <c r="D1976" s="7" t="s">
        <v>24</v>
      </c>
      <c r="E1976" s="5">
        <v>1414</v>
      </c>
      <c r="F1976" s="7" t="s">
        <v>34</v>
      </c>
      <c r="G1976" s="6" t="s">
        <v>4119</v>
      </c>
      <c r="H1976" s="7">
        <v>1</v>
      </c>
      <c r="I1976" s="7">
        <v>0</v>
      </c>
      <c r="J1976" s="7">
        <v>1</v>
      </c>
      <c r="K1976" s="7"/>
      <c r="L1976" s="7"/>
      <c r="M1976" s="7"/>
      <c r="N1976" s="7"/>
      <c r="O1976" s="7"/>
      <c r="R1976" s="22" t="s">
        <v>4119</v>
      </c>
      <c r="S1976" s="22" t="s">
        <v>28</v>
      </c>
    </row>
    <row r="1977" spans="1:25" x14ac:dyDescent="0.3">
      <c r="A1977" s="7">
        <v>1976</v>
      </c>
      <c r="B1977" s="5">
        <v>24954</v>
      </c>
      <c r="C1977" s="5"/>
      <c r="D1977" s="7" t="s">
        <v>21</v>
      </c>
      <c r="E1977" s="5" t="s">
        <v>4120</v>
      </c>
      <c r="F1977" s="7"/>
      <c r="G1977" s="6" t="s">
        <v>4121</v>
      </c>
      <c r="H1977" s="7"/>
      <c r="I1977" s="7"/>
      <c r="J1977" s="7"/>
      <c r="K1977" s="7"/>
      <c r="L1977" s="7"/>
      <c r="M1977" s="7"/>
      <c r="N1977" s="7"/>
      <c r="O1977" s="7"/>
      <c r="R1977" s="22"/>
      <c r="S1977" s="22"/>
    </row>
    <row r="1978" spans="1:25" ht="28.8" x14ac:dyDescent="0.3">
      <c r="A1978" s="7">
        <v>1977</v>
      </c>
      <c r="B1978" s="5">
        <v>24954</v>
      </c>
      <c r="C1978" s="5"/>
      <c r="D1978" s="7" t="s">
        <v>24</v>
      </c>
      <c r="E1978" s="5">
        <v>1415</v>
      </c>
      <c r="F1978" s="7" t="s">
        <v>25</v>
      </c>
      <c r="G1978" s="6" t="s">
        <v>4122</v>
      </c>
      <c r="H1978" s="7">
        <v>1</v>
      </c>
      <c r="I1978" s="7">
        <v>0</v>
      </c>
      <c r="J1978" s="7">
        <v>1</v>
      </c>
      <c r="K1978" s="7"/>
      <c r="L1978" s="7"/>
      <c r="M1978" s="7"/>
      <c r="N1978" s="7"/>
      <c r="O1978" s="7"/>
      <c r="R1978" s="22" t="s">
        <v>4122</v>
      </c>
      <c r="S1978" s="22" t="s">
        <v>28</v>
      </c>
    </row>
    <row r="1979" spans="1:25" ht="28.8" x14ac:dyDescent="0.3">
      <c r="A1979" s="7">
        <v>1978</v>
      </c>
      <c r="B1979" s="5">
        <v>24954</v>
      </c>
      <c r="C1979" s="5"/>
      <c r="D1979" s="7" t="s">
        <v>24</v>
      </c>
      <c r="E1979" s="5">
        <v>1416</v>
      </c>
      <c r="F1979" s="7" t="s">
        <v>25</v>
      </c>
      <c r="G1979" s="6" t="s">
        <v>4123</v>
      </c>
      <c r="H1979" s="7">
        <v>1</v>
      </c>
      <c r="I1979" s="7">
        <v>1</v>
      </c>
      <c r="J1979" s="7">
        <v>1</v>
      </c>
      <c r="K1979" s="7">
        <v>0</v>
      </c>
      <c r="L1979" s="7">
        <v>0</v>
      </c>
      <c r="M1979" s="7">
        <v>1</v>
      </c>
      <c r="N1979" s="7">
        <v>1</v>
      </c>
      <c r="O1979" s="7">
        <v>1</v>
      </c>
      <c r="P1979" s="2" t="str" cm="1">
        <f t="array" ref="P1979">ExtractRedText(G1979)</f>
        <v>en contra de la uberización y la precariedad que crean estas multinacionales explotadoras</v>
      </c>
      <c r="Q1979" s="2" t="str" cm="1">
        <f t="array" ref="Q1979">ExtractDefaultBlueText(G1979)</f>
        <v xml:space="preserve"> no realizan bien común a la sociedad</v>
      </c>
      <c r="R1979" s="22" t="s">
        <v>4124</v>
      </c>
      <c r="S1979" s="22" t="s">
        <v>31</v>
      </c>
    </row>
    <row r="1980" spans="1:25" ht="28.8" x14ac:dyDescent="0.3">
      <c r="A1980" s="7">
        <v>1979</v>
      </c>
      <c r="B1980" s="5">
        <v>24954</v>
      </c>
      <c r="C1980" s="5"/>
      <c r="D1980" s="7" t="s">
        <v>24</v>
      </c>
      <c r="E1980" s="5">
        <v>1417</v>
      </c>
      <c r="F1980" s="7" t="s">
        <v>34</v>
      </c>
      <c r="G1980" s="6" t="s">
        <v>4125</v>
      </c>
      <c r="H1980" s="7">
        <v>1</v>
      </c>
      <c r="I1980" s="7">
        <v>1</v>
      </c>
      <c r="J1980" s="7">
        <v>0</v>
      </c>
      <c r="K1980" s="7">
        <v>1</v>
      </c>
      <c r="L1980" s="7">
        <v>1</v>
      </c>
      <c r="M1980" s="7">
        <v>1</v>
      </c>
      <c r="N1980" s="7">
        <v>1</v>
      </c>
      <c r="O1980" s="7">
        <v>2</v>
      </c>
      <c r="P1980" s="2" t="str" cm="1">
        <f t="array" ref="P1980">ExtractRedText(G1980)</f>
        <v>Las administraciones están encubriendo la destrucción de un sector de 100000 familias</v>
      </c>
      <c r="Q1980" s="2" t="str" cm="1">
        <f t="array" ref="Q1980">ExtractDefaultBlueText(G1980)</f>
        <v>De 1000000 de personas que viven directa o indirectamente del taxi</v>
      </c>
      <c r="R1980" s="22" t="s">
        <v>4126</v>
      </c>
      <c r="S1980" s="22" t="s">
        <v>28</v>
      </c>
      <c r="T1980" s="2" t="s">
        <v>4127</v>
      </c>
      <c r="U1980" s="2">
        <v>0</v>
      </c>
    </row>
    <row r="1981" spans="1:25" ht="43.2" x14ac:dyDescent="0.3">
      <c r="A1981" s="7">
        <v>1980</v>
      </c>
      <c r="B1981" s="5">
        <v>24954</v>
      </c>
      <c r="C1981" s="5"/>
      <c r="D1981" s="7" t="s">
        <v>24</v>
      </c>
      <c r="E1981" s="5">
        <v>1418</v>
      </c>
      <c r="F1981" s="7" t="s">
        <v>34</v>
      </c>
      <c r="G1981" s="6" t="s">
        <v>4128</v>
      </c>
      <c r="H1981" s="7">
        <v>0</v>
      </c>
      <c r="I1981" s="7"/>
      <c r="J1981" s="7"/>
      <c r="K1981" s="7"/>
      <c r="L1981" s="7"/>
      <c r="M1981" s="7"/>
      <c r="N1981" s="7"/>
      <c r="O1981" s="7"/>
      <c r="R1981" s="22" t="s">
        <v>4128</v>
      </c>
      <c r="S1981" s="22" t="s">
        <v>28</v>
      </c>
    </row>
    <row r="1982" spans="1:25" x14ac:dyDescent="0.3">
      <c r="A1982" s="7">
        <v>1981</v>
      </c>
      <c r="B1982" s="5">
        <v>25077</v>
      </c>
      <c r="C1982" s="5" t="s">
        <v>4129</v>
      </c>
      <c r="D1982" s="7"/>
      <c r="E1982" s="5"/>
      <c r="F1982" s="7"/>
      <c r="G1982" s="6"/>
      <c r="H1982" s="7"/>
      <c r="I1982" s="7"/>
      <c r="J1982" s="7"/>
      <c r="K1982" s="7"/>
      <c r="L1982" s="7"/>
      <c r="M1982" s="7"/>
      <c r="N1982" s="7"/>
      <c r="O1982" s="7"/>
    </row>
    <row r="1983" spans="1:25" x14ac:dyDescent="0.3">
      <c r="A1983" s="7">
        <v>1982</v>
      </c>
      <c r="B1983" s="5">
        <v>25077</v>
      </c>
      <c r="C1983" s="5" t="s">
        <v>4130</v>
      </c>
      <c r="D1983" s="7"/>
      <c r="E1983" s="5"/>
      <c r="F1983" s="7"/>
      <c r="G1983" s="6"/>
      <c r="H1983" s="7"/>
      <c r="I1983" s="7"/>
      <c r="J1983" s="7"/>
      <c r="K1983" s="7"/>
      <c r="L1983" s="7"/>
      <c r="M1983" s="7"/>
      <c r="N1983" s="7"/>
      <c r="O1983" s="7"/>
    </row>
    <row r="1984" spans="1:25" ht="28.8" x14ac:dyDescent="0.3">
      <c r="A1984" s="7">
        <v>1983</v>
      </c>
      <c r="B1984" s="5">
        <v>25077</v>
      </c>
      <c r="C1984" s="5"/>
      <c r="D1984" s="7" t="s">
        <v>21</v>
      </c>
      <c r="E1984" s="5" t="s">
        <v>4131</v>
      </c>
      <c r="F1984" s="7"/>
      <c r="G1984" s="6" t="s">
        <v>4132</v>
      </c>
      <c r="H1984" s="7"/>
      <c r="I1984" s="7"/>
      <c r="J1984" s="7"/>
      <c r="K1984" s="7"/>
      <c r="L1984" s="7"/>
      <c r="M1984" s="7"/>
      <c r="N1984" s="7"/>
      <c r="O1984" s="7"/>
      <c r="R1984" s="22"/>
      <c r="S1984" s="22"/>
    </row>
    <row r="1985" spans="1:23" ht="28.8" x14ac:dyDescent="0.3">
      <c r="A1985" s="7">
        <v>1984</v>
      </c>
      <c r="B1985" s="5">
        <v>25077</v>
      </c>
      <c r="C1985" s="5"/>
      <c r="D1985" s="7" t="s">
        <v>24</v>
      </c>
      <c r="E1985" s="5">
        <v>1419</v>
      </c>
      <c r="F1985" s="7" t="s">
        <v>25</v>
      </c>
      <c r="G1985" s="6" t="s">
        <v>4133</v>
      </c>
      <c r="H1985" s="7">
        <v>1</v>
      </c>
      <c r="I1985" s="7">
        <v>1</v>
      </c>
      <c r="J1985" s="7">
        <v>0</v>
      </c>
      <c r="K1985" s="7">
        <v>2</v>
      </c>
      <c r="L1985" s="7">
        <v>1</v>
      </c>
      <c r="M1985" s="7">
        <v>1</v>
      </c>
      <c r="N1985" s="7">
        <v>2</v>
      </c>
      <c r="O1985" s="7">
        <v>1</v>
      </c>
      <c r="P1985" s="2" t="str" cm="1">
        <f t="array" ref="P1985">ExtractRedText(G1985)</f>
        <v>Lo que es injusto es tener que respirar eso día tras día, año tras año.</v>
      </c>
      <c r="Q1985" s="2" t="str" cm="1">
        <f t="array" ref="Q1985">ExtractDefaultBlueText(G1985)</f>
        <v>No hay más que ver la boina de contaminación madrileña, conocida por todos desde hace muchos años ya</v>
      </c>
      <c r="R1985" s="22" t="s">
        <v>4134</v>
      </c>
      <c r="S1985" s="22" t="s">
        <v>28</v>
      </c>
      <c r="T1985" s="2" t="s">
        <v>4135</v>
      </c>
      <c r="U1985" s="2">
        <v>0</v>
      </c>
    </row>
    <row r="1986" spans="1:23" ht="43.2" x14ac:dyDescent="0.3">
      <c r="A1986" s="7">
        <v>1985</v>
      </c>
      <c r="B1986" s="5">
        <v>25077</v>
      </c>
      <c r="C1986" s="5"/>
      <c r="D1986" s="7" t="s">
        <v>24</v>
      </c>
      <c r="E1986" s="5">
        <v>1420</v>
      </c>
      <c r="F1986" s="7" t="s">
        <v>25</v>
      </c>
      <c r="G1986" s="6" t="s">
        <v>4136</v>
      </c>
      <c r="H1986" s="7">
        <v>1</v>
      </c>
      <c r="I1986" s="7">
        <v>1</v>
      </c>
      <c r="J1986" s="7">
        <v>1</v>
      </c>
      <c r="K1986" s="7">
        <v>1</v>
      </c>
      <c r="L1986" s="7">
        <v>0</v>
      </c>
      <c r="M1986" s="7">
        <v>1</v>
      </c>
      <c r="N1986" s="7">
        <v>2</v>
      </c>
      <c r="O1986" s="7">
        <v>1</v>
      </c>
      <c r="P1986" s="2" t="str" cm="1">
        <f t="array" ref="P1986">ExtractRedText(G1986)</f>
        <v>No son excesivas las restricciones yo quiero seguir viviendo en una ciudad y poder respirar aire que no sea mortal.</v>
      </c>
      <c r="Q1986" s="2" t="str" cm="1">
        <f t="array" ref="Q1986">ExtractDefaultBlueText(G1986)</f>
        <v>lo único que ocurre es que es más cómodo ir en coche que en transporte público</v>
      </c>
      <c r="R1986" s="22" t="s">
        <v>4137</v>
      </c>
      <c r="S1986" s="22" t="s">
        <v>31</v>
      </c>
    </row>
    <row r="1987" spans="1:23" ht="28.8" x14ac:dyDescent="0.3">
      <c r="A1987" s="7">
        <v>1986</v>
      </c>
      <c r="B1987" s="5">
        <v>25077</v>
      </c>
      <c r="C1987" s="5"/>
      <c r="D1987" s="7" t="s">
        <v>24</v>
      </c>
      <c r="E1987" s="5">
        <v>1421</v>
      </c>
      <c r="F1987" s="7" t="s">
        <v>34</v>
      </c>
      <c r="G1987" s="6" t="s">
        <v>4138</v>
      </c>
      <c r="H1987" s="7">
        <v>1</v>
      </c>
      <c r="I1987" s="7">
        <v>0</v>
      </c>
      <c r="J1987" s="7">
        <v>1</v>
      </c>
      <c r="K1987" s="7"/>
      <c r="L1987" s="7"/>
      <c r="M1987" s="7"/>
      <c r="N1987" s="7"/>
      <c r="O1987" s="7"/>
      <c r="R1987" s="22" t="s">
        <v>4139</v>
      </c>
      <c r="S1987" s="22" t="s">
        <v>28</v>
      </c>
    </row>
    <row r="1988" spans="1:23" ht="43.2" x14ac:dyDescent="0.3">
      <c r="A1988" s="7">
        <v>1987</v>
      </c>
      <c r="B1988" s="5">
        <v>25077</v>
      </c>
      <c r="C1988" s="5"/>
      <c r="D1988" s="7" t="s">
        <v>24</v>
      </c>
      <c r="E1988" s="5">
        <v>1422</v>
      </c>
      <c r="F1988" s="7" t="s">
        <v>34</v>
      </c>
      <c r="G1988" s="6" t="s">
        <v>4140</v>
      </c>
      <c r="H1988" s="7">
        <v>1</v>
      </c>
      <c r="I1988" s="7">
        <v>1</v>
      </c>
      <c r="J1988" s="7">
        <v>1</v>
      </c>
      <c r="K1988" s="7">
        <v>1</v>
      </c>
      <c r="L1988" s="7">
        <v>0</v>
      </c>
      <c r="M1988" s="7">
        <v>2</v>
      </c>
      <c r="N1988" s="7">
        <v>1</v>
      </c>
      <c r="O1988" s="7">
        <v>1</v>
      </c>
      <c r="P1988" s="2" t="str" cm="1">
        <f t="array" ref="P1988">ExtractRedText(G1988)</f>
        <v xml:space="preserve"> son excesivas en cuanto a vehículos privados y laxas en cuanto a calefacciones o industrias, las principales causas contaminantes.</v>
      </c>
      <c r="Q1988" s="2" t="str" cm="1">
        <f t="array" ref="Q1988">ExtractDefaultBlueText(G1988)</f>
        <v>Nadie le obliga a vivir en una megalópolis, tiene campo de sobra en el país</v>
      </c>
      <c r="R1988" s="22" t="s">
        <v>4141</v>
      </c>
      <c r="S1988" s="22" t="s">
        <v>28</v>
      </c>
      <c r="T1988" s="2" t="s">
        <v>4142</v>
      </c>
      <c r="U1988" s="2">
        <v>0</v>
      </c>
    </row>
    <row r="1989" spans="1:23" ht="28.8" x14ac:dyDescent="0.3">
      <c r="A1989" s="7">
        <v>1988</v>
      </c>
      <c r="B1989" s="5">
        <v>25077</v>
      </c>
      <c r="C1989" s="5"/>
      <c r="D1989" s="7" t="s">
        <v>24</v>
      </c>
      <c r="E1989" s="5">
        <v>1423</v>
      </c>
      <c r="F1989" s="7" t="s">
        <v>34</v>
      </c>
      <c r="G1989" s="6" t="s">
        <v>4143</v>
      </c>
      <c r="H1989" s="7">
        <v>1</v>
      </c>
      <c r="I1989" s="7">
        <v>1</v>
      </c>
      <c r="J1989" s="7">
        <v>1</v>
      </c>
      <c r="K1989" s="7">
        <v>2</v>
      </c>
      <c r="L1989" s="7">
        <v>2</v>
      </c>
      <c r="M1989" s="7">
        <v>2</v>
      </c>
      <c r="N1989" s="7">
        <v>1</v>
      </c>
      <c r="O1989" s="7">
        <v>0</v>
      </c>
      <c r="P1989" s="2" t="str" cm="1">
        <f t="array" ref="P1989">ExtractRedText(G1989)</f>
        <v>Baja en la zona centro, en las periféricas sube</v>
      </c>
      <c r="Q1989" s="2" t="str" cm="1">
        <f t="array" ref="Q1989">ExtractDefaultBlueText(G1989)</f>
        <v xml:space="preserve"> si no puede circular casi nadie por el centro, en esas estaciones bajará.</v>
      </c>
      <c r="R1989" s="22" t="s">
        <v>4144</v>
      </c>
      <c r="S1989" s="22" t="s">
        <v>31</v>
      </c>
    </row>
    <row r="1990" spans="1:23" ht="28.8" x14ac:dyDescent="0.3">
      <c r="A1990" s="7">
        <v>1989</v>
      </c>
      <c r="B1990" s="5">
        <v>25077</v>
      </c>
      <c r="C1990" s="5"/>
      <c r="D1990" s="7" t="s">
        <v>21</v>
      </c>
      <c r="E1990" s="5" t="s">
        <v>4145</v>
      </c>
      <c r="F1990" s="7"/>
      <c r="G1990" s="6" t="s">
        <v>4146</v>
      </c>
      <c r="H1990" s="7"/>
      <c r="I1990" s="7"/>
      <c r="J1990" s="7"/>
      <c r="K1990" s="7"/>
      <c r="L1990" s="7"/>
      <c r="M1990" s="7"/>
      <c r="N1990" s="7"/>
      <c r="O1990" s="7"/>
      <c r="R1990" s="22"/>
      <c r="S1990" s="22"/>
    </row>
    <row r="1991" spans="1:23" ht="28.8" x14ac:dyDescent="0.3">
      <c r="A1991" s="7">
        <v>1990</v>
      </c>
      <c r="B1991" s="5">
        <v>25077</v>
      </c>
      <c r="C1991" s="5"/>
      <c r="D1991" s="7" t="s">
        <v>24</v>
      </c>
      <c r="E1991" s="5">
        <v>1424</v>
      </c>
      <c r="F1991" s="7" t="s">
        <v>25</v>
      </c>
      <c r="G1991" s="6" t="s">
        <v>4147</v>
      </c>
      <c r="H1991" s="7">
        <v>1</v>
      </c>
      <c r="I1991" s="7">
        <v>0</v>
      </c>
      <c r="J1991" s="7">
        <v>1</v>
      </c>
      <c r="K1991" s="7"/>
      <c r="L1991" s="7"/>
      <c r="M1991" s="7"/>
      <c r="N1991" s="7"/>
      <c r="O1991" s="7"/>
      <c r="R1991" s="22" t="s">
        <v>4148</v>
      </c>
      <c r="S1991" s="22" t="s">
        <v>28</v>
      </c>
    </row>
    <row r="1992" spans="1:23" ht="28.8" x14ac:dyDescent="0.3">
      <c r="A1992" s="7">
        <v>1991</v>
      </c>
      <c r="B1992" s="5">
        <v>25077</v>
      </c>
      <c r="C1992" s="5"/>
      <c r="D1992" s="7" t="s">
        <v>24</v>
      </c>
      <c r="E1992" s="5">
        <v>1425</v>
      </c>
      <c r="F1992" s="7" t="s">
        <v>34</v>
      </c>
      <c r="G1992" s="6" t="s">
        <v>4149</v>
      </c>
      <c r="H1992" s="7">
        <v>1</v>
      </c>
      <c r="I1992" s="7">
        <v>1</v>
      </c>
      <c r="J1992" s="7">
        <v>1</v>
      </c>
      <c r="K1992" s="7">
        <v>1</v>
      </c>
      <c r="L1992" s="7">
        <v>0</v>
      </c>
      <c r="M1992" s="7">
        <v>0</v>
      </c>
      <c r="N1992" s="7">
        <v>2</v>
      </c>
      <c r="O1992" s="7">
        <v>2</v>
      </c>
      <c r="P1992" s="2" t="str" cm="1">
        <f t="array" ref="P1992">ExtractRedText(G1992)</f>
        <v>Son medidas clasistas y discriminatorias</v>
      </c>
      <c r="Q1992" s="2" t="str" cm="1">
        <f t="array" ref="Q1992">ExtractDefaultBlueText(G1992)</f>
        <v xml:space="preserve"> que sólo favorecen a ricos que pueden vivir en el centro y perjudican a los trabajadores.</v>
      </c>
      <c r="R1992" s="22" t="s">
        <v>4150</v>
      </c>
      <c r="S1992" s="22" t="s">
        <v>31</v>
      </c>
    </row>
    <row r="1993" spans="1:23" ht="57.6" x14ac:dyDescent="0.3">
      <c r="A1993" s="7">
        <v>1992</v>
      </c>
      <c r="B1993" s="5">
        <v>25077</v>
      </c>
      <c r="C1993" s="5"/>
      <c r="D1993" s="7" t="s">
        <v>24</v>
      </c>
      <c r="E1993" s="5">
        <v>1426</v>
      </c>
      <c r="F1993" s="7" t="s">
        <v>34</v>
      </c>
      <c r="G1993" s="6" t="s">
        <v>4151</v>
      </c>
      <c r="H1993" s="7">
        <v>1</v>
      </c>
      <c r="I1993" s="7">
        <v>1</v>
      </c>
      <c r="J1993" s="7">
        <v>0</v>
      </c>
      <c r="K1993" s="7">
        <v>2</v>
      </c>
      <c r="L1993" s="7">
        <v>1</v>
      </c>
      <c r="M1993" s="7">
        <v>1</v>
      </c>
      <c r="N1993" s="7">
        <v>2</v>
      </c>
      <c r="O1993" s="7">
        <v>1</v>
      </c>
      <c r="P1993" s="2" t="str" cm="1">
        <f t="array" ref="P1993">ExtractRedText(G1993)</f>
        <v xml:space="preserve"> Claro que es más cómodo y sano incluso ir en coche privado</v>
      </c>
      <c r="Q1993" s="2" t="str" cm="1">
        <f t="array" ref="Q1993">ExtractDefaultBlueText(G1993)</f>
        <v>si para entrar a las 8 de la mañana a trabajar en vehículo privado tardó 30-40 minutos a mi trabajo y en trasporte público tardó 145-155 horas.</v>
      </c>
      <c r="R1993" s="22" t="s">
        <v>4152</v>
      </c>
      <c r="S1993" s="22" t="s">
        <v>28</v>
      </c>
      <c r="T1993" s="2" t="s">
        <v>4153</v>
      </c>
      <c r="U1993" s="2">
        <v>0</v>
      </c>
      <c r="V1993" s="2" t="s">
        <v>4154</v>
      </c>
      <c r="W1993" s="2">
        <v>1</v>
      </c>
    </row>
    <row r="1994" spans="1:23" x14ac:dyDescent="0.3">
      <c r="A1994" s="7">
        <v>1993</v>
      </c>
      <c r="B1994" s="5">
        <v>25077</v>
      </c>
      <c r="C1994" s="5"/>
      <c r="D1994" s="7" t="s">
        <v>21</v>
      </c>
      <c r="E1994" s="5" t="s">
        <v>4155</v>
      </c>
      <c r="F1994" s="7"/>
      <c r="G1994" s="6" t="s">
        <v>4156</v>
      </c>
      <c r="H1994" s="7"/>
      <c r="I1994" s="7"/>
      <c r="J1994" s="7"/>
      <c r="K1994" s="7"/>
      <c r="L1994" s="7"/>
      <c r="M1994" s="7"/>
      <c r="N1994" s="7"/>
      <c r="O1994" s="7"/>
      <c r="R1994" s="22"/>
      <c r="S1994" s="22"/>
    </row>
    <row r="1995" spans="1:23" ht="43.2" x14ac:dyDescent="0.3">
      <c r="A1995" s="7">
        <v>1994</v>
      </c>
      <c r="B1995" s="5">
        <v>25077</v>
      </c>
      <c r="C1995" s="5"/>
      <c r="D1995" s="7" t="s">
        <v>24</v>
      </c>
      <c r="E1995" s="5">
        <v>1427</v>
      </c>
      <c r="F1995" s="7" t="s">
        <v>25</v>
      </c>
      <c r="G1995" s="6" t="s">
        <v>4157</v>
      </c>
      <c r="H1995" s="7">
        <v>1</v>
      </c>
      <c r="I1995" s="7">
        <v>0</v>
      </c>
      <c r="J1995" s="7">
        <v>0</v>
      </c>
      <c r="K1995" s="7"/>
      <c r="L1995" s="7"/>
      <c r="M1995" s="7"/>
      <c r="N1995" s="7"/>
      <c r="O1995" s="7"/>
      <c r="R1995" s="22" t="s">
        <v>4158</v>
      </c>
      <c r="S1995" s="22" t="s">
        <v>28</v>
      </c>
    </row>
    <row r="1996" spans="1:23" ht="28.8" x14ac:dyDescent="0.3">
      <c r="A1996" s="7">
        <v>1995</v>
      </c>
      <c r="B1996" s="5">
        <v>25077</v>
      </c>
      <c r="C1996" s="5"/>
      <c r="D1996" s="7" t="s">
        <v>24</v>
      </c>
      <c r="E1996" s="5">
        <v>1428</v>
      </c>
      <c r="F1996" s="7" t="s">
        <v>34</v>
      </c>
      <c r="G1996" s="6" t="s">
        <v>4159</v>
      </c>
      <c r="H1996" s="7">
        <v>1</v>
      </c>
      <c r="I1996" s="7">
        <v>1</v>
      </c>
      <c r="J1996" s="7">
        <v>0</v>
      </c>
      <c r="K1996" s="7">
        <v>1</v>
      </c>
      <c r="L1996" s="7">
        <v>0</v>
      </c>
      <c r="M1996" s="7">
        <v>1</v>
      </c>
      <c r="N1996" s="7">
        <v>1</v>
      </c>
      <c r="O1996" s="7">
        <v>0</v>
      </c>
      <c r="P1996" s="2" t="str" cm="1">
        <f t="array" ref="P1996">ExtractRedText(G1996)</f>
        <v>Yo no he negado que sea un gran contaminante</v>
      </c>
      <c r="Q1996" s="2" t="str" cm="1">
        <f t="array" ref="Q1996">ExtractDefaultBlueText(G1996)</f>
        <v>sino que solo se ataca al coche y no a la calefacción de carbón, por ejemplo.</v>
      </c>
      <c r="R1996" s="22" t="s">
        <v>4160</v>
      </c>
      <c r="S1996" s="22" t="s">
        <v>31</v>
      </c>
    </row>
    <row r="1997" spans="1:23" x14ac:dyDescent="0.3">
      <c r="A1997" s="7">
        <v>1996</v>
      </c>
      <c r="B1997" s="5">
        <v>26277</v>
      </c>
      <c r="C1997" s="5" t="s">
        <v>4161</v>
      </c>
      <c r="D1997" s="7"/>
      <c r="E1997" s="5"/>
      <c r="F1997" s="7"/>
      <c r="G1997" s="6"/>
      <c r="H1997" s="7"/>
      <c r="I1997" s="7"/>
      <c r="J1997" s="7"/>
      <c r="K1997" s="7"/>
      <c r="L1997" s="7"/>
      <c r="M1997" s="7"/>
      <c r="N1997" s="7"/>
      <c r="O1997" s="7"/>
    </row>
    <row r="1998" spans="1:23" x14ac:dyDescent="0.3">
      <c r="A1998" s="7">
        <v>1997</v>
      </c>
      <c r="B1998" s="5">
        <v>26277</v>
      </c>
      <c r="C1998" s="5" t="s">
        <v>4162</v>
      </c>
      <c r="D1998" s="7"/>
      <c r="E1998" s="5"/>
      <c r="F1998" s="7"/>
      <c r="G1998" s="6"/>
      <c r="H1998" s="7"/>
      <c r="I1998" s="7"/>
      <c r="J1998" s="7"/>
      <c r="K1998" s="7"/>
      <c r="L1998" s="7"/>
      <c r="M1998" s="7"/>
      <c r="N1998" s="7"/>
      <c r="O1998" s="7"/>
    </row>
    <row r="1999" spans="1:23" x14ac:dyDescent="0.3">
      <c r="A1999" s="7">
        <v>1998</v>
      </c>
      <c r="B1999" s="5">
        <v>26277</v>
      </c>
      <c r="C1999" s="5"/>
      <c r="D1999" s="7" t="s">
        <v>21</v>
      </c>
      <c r="E1999" s="5" t="s">
        <v>4163</v>
      </c>
      <c r="F1999" s="7"/>
      <c r="G1999" s="6" t="s">
        <v>4164</v>
      </c>
      <c r="H1999" s="7"/>
      <c r="I1999" s="7"/>
      <c r="J1999" s="7"/>
      <c r="K1999" s="7"/>
      <c r="L1999" s="7"/>
      <c r="M1999" s="7"/>
      <c r="N1999" s="7"/>
      <c r="O1999" s="7"/>
      <c r="R1999" s="22"/>
      <c r="S1999" s="22"/>
    </row>
    <row r="2000" spans="1:23" ht="28.8" x14ac:dyDescent="0.3">
      <c r="A2000" s="7">
        <v>1999</v>
      </c>
      <c r="B2000" s="5">
        <v>26277</v>
      </c>
      <c r="C2000" s="5"/>
      <c r="D2000" s="7" t="s">
        <v>24</v>
      </c>
      <c r="E2000" s="5">
        <v>1429</v>
      </c>
      <c r="F2000" s="7" t="s">
        <v>25</v>
      </c>
      <c r="G2000" s="6" t="s">
        <v>4165</v>
      </c>
      <c r="H2000" s="7">
        <v>0</v>
      </c>
      <c r="I2000" s="7"/>
      <c r="J2000" s="7"/>
      <c r="K2000" s="7"/>
      <c r="L2000" s="7"/>
      <c r="M2000" s="7"/>
      <c r="N2000" s="7"/>
      <c r="O2000" s="7"/>
      <c r="R2000" s="22" t="s">
        <v>4165</v>
      </c>
      <c r="S2000" s="22" t="s">
        <v>28</v>
      </c>
    </row>
    <row r="2001" spans="1:21" ht="28.8" x14ac:dyDescent="0.3">
      <c r="A2001" s="7">
        <v>2000</v>
      </c>
      <c r="B2001" s="5">
        <v>26277</v>
      </c>
      <c r="C2001" s="5"/>
      <c r="D2001" s="7" t="s">
        <v>24</v>
      </c>
      <c r="E2001" s="5">
        <v>1430</v>
      </c>
      <c r="F2001" s="7" t="s">
        <v>34</v>
      </c>
      <c r="G2001" s="6" t="s">
        <v>4166</v>
      </c>
      <c r="H2001" s="7">
        <v>1</v>
      </c>
      <c r="I2001" s="7">
        <v>1</v>
      </c>
      <c r="J2001" s="7">
        <v>1</v>
      </c>
      <c r="K2001" s="7">
        <v>1</v>
      </c>
      <c r="L2001" s="7">
        <v>0</v>
      </c>
      <c r="M2001" s="7">
        <v>1</v>
      </c>
      <c r="N2001" s="7">
        <v>1</v>
      </c>
      <c r="O2001" s="7">
        <v>1</v>
      </c>
      <c r="P2001" s="2" t="str" cm="1">
        <f t="array" ref="P2001">ExtractRedText(G2001)</f>
        <v>El Cañaveralno debería soportar la carga de viviendas sociales de manera desproporcionada.</v>
      </c>
      <c r="Q2001" s="2" t="str" cm="1">
        <f t="array" ref="Q2001">ExtractDefaultBlueText(G2001)</f>
        <v>que es un barrio nuevo y en desarrollo</v>
      </c>
      <c r="R2001" s="22" t="s">
        <v>4167</v>
      </c>
      <c r="S2001" s="22" t="s">
        <v>31</v>
      </c>
    </row>
    <row r="2002" spans="1:21" x14ac:dyDescent="0.3">
      <c r="A2002" s="7">
        <v>2001</v>
      </c>
      <c r="B2002" s="5">
        <v>26277</v>
      </c>
      <c r="C2002" s="5"/>
      <c r="D2002" s="7" t="s">
        <v>21</v>
      </c>
      <c r="E2002" s="5" t="s">
        <v>4168</v>
      </c>
      <c r="F2002" s="7"/>
      <c r="G2002" s="6" t="s">
        <v>4169</v>
      </c>
      <c r="H2002" s="7"/>
      <c r="I2002" s="7"/>
      <c r="J2002" s="7"/>
      <c r="K2002" s="7"/>
      <c r="L2002" s="7"/>
      <c r="M2002" s="7"/>
      <c r="N2002" s="7"/>
      <c r="O2002" s="7"/>
      <c r="R2002" s="22"/>
      <c r="S2002" s="22"/>
    </row>
    <row r="2003" spans="1:21" ht="28.8" x14ac:dyDescent="0.3">
      <c r="A2003" s="7">
        <v>2002</v>
      </c>
      <c r="B2003" s="5">
        <v>26277</v>
      </c>
      <c r="C2003" s="5"/>
      <c r="D2003" s="7" t="s">
        <v>24</v>
      </c>
      <c r="E2003" s="5">
        <v>1431</v>
      </c>
      <c r="F2003" s="7" t="s">
        <v>25</v>
      </c>
      <c r="G2003" s="6" t="s">
        <v>4170</v>
      </c>
      <c r="H2003" s="7">
        <v>1</v>
      </c>
      <c r="I2003" s="7">
        <v>0</v>
      </c>
      <c r="J2003" s="7">
        <v>0</v>
      </c>
      <c r="K2003" s="7"/>
      <c r="L2003" s="7"/>
      <c r="M2003" s="7"/>
      <c r="N2003" s="7"/>
      <c r="O2003" s="7"/>
      <c r="R2003" s="22" t="s">
        <v>4171</v>
      </c>
      <c r="S2003" s="22" t="s">
        <v>28</v>
      </c>
    </row>
    <row r="2004" spans="1:21" ht="28.8" x14ac:dyDescent="0.3">
      <c r="A2004" s="7">
        <v>2003</v>
      </c>
      <c r="B2004" s="5">
        <v>26277</v>
      </c>
      <c r="C2004" s="5"/>
      <c r="D2004" s="7" t="s">
        <v>24</v>
      </c>
      <c r="E2004" s="5">
        <v>1432</v>
      </c>
      <c r="F2004" s="7" t="s">
        <v>34</v>
      </c>
      <c r="G2004" s="6" t="s">
        <v>4172</v>
      </c>
      <c r="H2004" s="7">
        <v>1</v>
      </c>
      <c r="I2004" s="7">
        <v>0</v>
      </c>
      <c r="J2004" s="7">
        <v>1</v>
      </c>
      <c r="K2004" s="7"/>
      <c r="L2004" s="7"/>
      <c r="M2004" s="7"/>
      <c r="N2004" s="7"/>
      <c r="O2004" s="7"/>
      <c r="R2004" s="22" t="s">
        <v>4173</v>
      </c>
      <c r="S2004" s="22" t="s">
        <v>28</v>
      </c>
      <c r="T2004" s="2" t="s">
        <v>4174</v>
      </c>
      <c r="U2004" s="2">
        <v>0</v>
      </c>
    </row>
    <row r="2005" spans="1:21" x14ac:dyDescent="0.3">
      <c r="A2005" s="7">
        <v>2004</v>
      </c>
      <c r="B2005" s="5">
        <v>26277</v>
      </c>
      <c r="C2005" s="5"/>
      <c r="D2005" s="7" t="s">
        <v>21</v>
      </c>
      <c r="E2005" s="5" t="s">
        <v>4175</v>
      </c>
      <c r="F2005" s="7"/>
      <c r="G2005" s="6" t="s">
        <v>4176</v>
      </c>
      <c r="H2005" s="7"/>
      <c r="I2005" s="7"/>
      <c r="J2005" s="7"/>
      <c r="K2005" s="7"/>
      <c r="L2005" s="7"/>
      <c r="M2005" s="7"/>
      <c r="N2005" s="7"/>
      <c r="O2005" s="7"/>
      <c r="R2005" s="22"/>
      <c r="S2005" s="22"/>
    </row>
    <row r="2006" spans="1:21" x14ac:dyDescent="0.3">
      <c r="A2006" s="7">
        <v>2005</v>
      </c>
      <c r="B2006" s="5">
        <v>26277</v>
      </c>
      <c r="C2006" s="5"/>
      <c r="D2006" s="7" t="s">
        <v>24</v>
      </c>
      <c r="E2006" s="5">
        <v>1433</v>
      </c>
      <c r="F2006" s="7" t="s">
        <v>25</v>
      </c>
      <c r="G2006" s="6" t="s">
        <v>4177</v>
      </c>
      <c r="H2006" s="7">
        <v>1</v>
      </c>
      <c r="I2006" s="7">
        <v>0</v>
      </c>
      <c r="J2006" s="7">
        <v>1</v>
      </c>
      <c r="K2006" s="7"/>
      <c r="L2006" s="7"/>
      <c r="M2006" s="7"/>
      <c r="N2006" s="7"/>
      <c r="O2006" s="7"/>
      <c r="R2006" s="22" t="s">
        <v>4178</v>
      </c>
      <c r="S2006" s="22" t="s">
        <v>28</v>
      </c>
    </row>
    <row r="2007" spans="1:21" ht="28.8" x14ac:dyDescent="0.3">
      <c r="A2007" s="7">
        <v>2006</v>
      </c>
      <c r="B2007" s="5">
        <v>26277</v>
      </c>
      <c r="C2007" s="5"/>
      <c r="D2007" s="7" t="s">
        <v>24</v>
      </c>
      <c r="E2007" s="5">
        <v>1434</v>
      </c>
      <c r="F2007" s="7" t="s">
        <v>34</v>
      </c>
      <c r="G2007" s="6" t="s">
        <v>4179</v>
      </c>
      <c r="H2007" s="7">
        <v>1</v>
      </c>
      <c r="I2007" s="7">
        <v>0</v>
      </c>
      <c r="J2007" s="7">
        <v>1</v>
      </c>
      <c r="K2007" s="7"/>
      <c r="L2007" s="7"/>
      <c r="M2007" s="7"/>
      <c r="N2007" s="7"/>
      <c r="O2007" s="7"/>
      <c r="R2007" s="22" t="s">
        <v>4180</v>
      </c>
      <c r="S2007" s="22" t="s">
        <v>28</v>
      </c>
    </row>
    <row r="2008" spans="1:21" x14ac:dyDescent="0.3">
      <c r="A2008" s="7">
        <v>2007</v>
      </c>
      <c r="B2008" s="5">
        <v>26787</v>
      </c>
      <c r="C2008" s="5" t="s">
        <v>4181</v>
      </c>
      <c r="D2008" s="7"/>
      <c r="E2008" s="5"/>
      <c r="F2008" s="7"/>
      <c r="G2008" s="6"/>
      <c r="H2008" s="7"/>
      <c r="I2008" s="7"/>
      <c r="J2008" s="7"/>
      <c r="K2008" s="7"/>
      <c r="L2008" s="7"/>
      <c r="M2008" s="7"/>
      <c r="N2008" s="7"/>
      <c r="O2008" s="7"/>
    </row>
    <row r="2009" spans="1:21" x14ac:dyDescent="0.3">
      <c r="A2009" s="7">
        <v>2008</v>
      </c>
      <c r="B2009" s="5">
        <v>26787</v>
      </c>
      <c r="C2009" s="5" t="s">
        <v>4182</v>
      </c>
      <c r="D2009" s="7"/>
      <c r="E2009" s="5"/>
      <c r="F2009" s="7"/>
      <c r="G2009" s="6"/>
      <c r="H2009" s="7"/>
      <c r="I2009" s="7"/>
      <c r="J2009" s="7"/>
      <c r="K2009" s="7"/>
      <c r="L2009" s="7"/>
      <c r="M2009" s="7"/>
      <c r="N2009" s="7"/>
      <c r="O2009" s="7"/>
    </row>
    <row r="2010" spans="1:21" ht="28.8" x14ac:dyDescent="0.3">
      <c r="A2010" s="7">
        <v>2009</v>
      </c>
      <c r="B2010" s="5">
        <v>26787</v>
      </c>
      <c r="C2010" s="5"/>
      <c r="D2010" s="7" t="s">
        <v>21</v>
      </c>
      <c r="E2010" s="5" t="s">
        <v>4183</v>
      </c>
      <c r="F2010" s="7"/>
      <c r="G2010" s="6" t="s">
        <v>4184</v>
      </c>
      <c r="H2010" s="7"/>
      <c r="I2010" s="7"/>
      <c r="J2010" s="7"/>
      <c r="K2010" s="7"/>
      <c r="L2010" s="7"/>
      <c r="M2010" s="7"/>
      <c r="N2010" s="7"/>
      <c r="O2010" s="7"/>
      <c r="R2010" s="22"/>
      <c r="S2010" s="22"/>
    </row>
    <row r="2011" spans="1:21" ht="28.8" x14ac:dyDescent="0.3">
      <c r="A2011" s="7">
        <v>2010</v>
      </c>
      <c r="B2011" s="5">
        <v>26787</v>
      </c>
      <c r="C2011" s="5"/>
      <c r="D2011" s="7" t="s">
        <v>24</v>
      </c>
      <c r="E2011" s="5">
        <v>1435</v>
      </c>
      <c r="F2011" s="7" t="s">
        <v>25</v>
      </c>
      <c r="G2011" s="6" t="s">
        <v>4185</v>
      </c>
      <c r="H2011" s="7">
        <v>1</v>
      </c>
      <c r="I2011" s="7">
        <v>1</v>
      </c>
      <c r="J2011" s="7">
        <v>1</v>
      </c>
      <c r="K2011" s="7">
        <v>1</v>
      </c>
      <c r="L2011" s="7">
        <v>0</v>
      </c>
      <c r="M2011" s="7">
        <v>1</v>
      </c>
      <c r="N2011" s="7">
        <v>1</v>
      </c>
      <c r="O2011" s="7">
        <v>1</v>
      </c>
      <c r="P2011" s="2" t="str" cm="1">
        <f t="array" ref="P2011">ExtractRedText(G2011)</f>
        <v xml:space="preserve"> la realidad es que el coche contamina y el ruido también</v>
      </c>
      <c r="Q2011" s="2" t="str" cm="1">
        <f t="array" ref="Q2011">ExtractDefaultBlueText(G2011)</f>
        <v>La mayoría de desplazamientos que se hacen el Madrid son al trabajo</v>
      </c>
      <c r="R2011" s="22" t="s">
        <v>4186</v>
      </c>
      <c r="S2011" s="22" t="s">
        <v>31</v>
      </c>
    </row>
    <row r="2012" spans="1:21" ht="43.2" x14ac:dyDescent="0.3">
      <c r="A2012" s="7">
        <v>2011</v>
      </c>
      <c r="B2012" s="5">
        <v>26787</v>
      </c>
      <c r="C2012" s="5"/>
      <c r="D2012" s="7" t="s">
        <v>24</v>
      </c>
      <c r="E2012" s="5">
        <v>1436</v>
      </c>
      <c r="F2012" s="7" t="s">
        <v>25</v>
      </c>
      <c r="G2012" s="6" t="s">
        <v>4187</v>
      </c>
      <c r="H2012" s="7">
        <v>1</v>
      </c>
      <c r="I2012" s="7">
        <v>1</v>
      </c>
      <c r="J2012" s="7">
        <v>1</v>
      </c>
      <c r="K2012" s="7">
        <v>2</v>
      </c>
      <c r="L2012" s="7">
        <v>1</v>
      </c>
      <c r="M2012" s="7">
        <v>2</v>
      </c>
      <c r="N2012" s="7">
        <v>2</v>
      </c>
      <c r="O2012" s="7">
        <v>1</v>
      </c>
      <c r="P2012" s="2" t="str" cm="1">
        <f t="array" ref="P2012">ExtractRedText(G2012)</f>
        <v>La contaminación se ha reducido bastante a niveles bastante estables</v>
      </c>
      <c r="Q2012" s="2" t="str" cm="1">
        <f t="array" ref="Q2012">ExtractDefaultBlueText(G2012)</f>
        <v>desde hace tiempo cada vez que salgo fuera y vuelvo a Madrid no suelo ver esa cúpula de contaminación que antes era tan habitual, no hay tanto caos ni tantos atascos, la ciudad es mucho más limpia...</v>
      </c>
      <c r="R2012" s="22" t="s">
        <v>4188</v>
      </c>
      <c r="S2012" s="22" t="s">
        <v>31</v>
      </c>
    </row>
    <row r="2013" spans="1:21" ht="28.8" x14ac:dyDescent="0.3">
      <c r="A2013" s="7">
        <v>2012</v>
      </c>
      <c r="B2013" s="5">
        <v>26787</v>
      </c>
      <c r="C2013" s="5"/>
      <c r="D2013" s="7" t="s">
        <v>24</v>
      </c>
      <c r="E2013" s="5">
        <v>1437</v>
      </c>
      <c r="F2013" s="7" t="s">
        <v>34</v>
      </c>
      <c r="G2013" s="6" t="s">
        <v>4189</v>
      </c>
      <c r="H2013" s="7">
        <v>0</v>
      </c>
      <c r="I2013" s="7"/>
      <c r="J2013" s="7"/>
      <c r="K2013" s="7"/>
      <c r="L2013" s="7"/>
      <c r="M2013" s="7"/>
      <c r="N2013" s="7"/>
      <c r="O2013" s="7"/>
      <c r="R2013" s="22" t="s">
        <v>4190</v>
      </c>
      <c r="S2013" s="22" t="s">
        <v>28</v>
      </c>
    </row>
    <row r="2014" spans="1:21" x14ac:dyDescent="0.3">
      <c r="A2014" s="7">
        <v>2013</v>
      </c>
      <c r="B2014" s="5">
        <v>26787</v>
      </c>
      <c r="C2014" s="5"/>
      <c r="D2014" s="7" t="s">
        <v>24</v>
      </c>
      <c r="E2014" s="5">
        <v>1438</v>
      </c>
      <c r="F2014" s="7" t="s">
        <v>34</v>
      </c>
      <c r="G2014" s="6" t="s">
        <v>4191</v>
      </c>
      <c r="H2014" s="7">
        <v>1</v>
      </c>
      <c r="I2014" s="7">
        <v>1</v>
      </c>
      <c r="J2014" s="7">
        <v>1</v>
      </c>
      <c r="K2014" s="7">
        <v>1</v>
      </c>
      <c r="L2014" s="7">
        <v>1</v>
      </c>
      <c r="M2014" s="7">
        <v>1</v>
      </c>
      <c r="N2014" s="7">
        <v>1</v>
      </c>
      <c r="O2014" s="7">
        <v>0</v>
      </c>
      <c r="P2014" s="2" t="str" cm="1">
        <f t="array" ref="P2014">ExtractRedText(G2014)</f>
        <v>el efecto frontera es muy discutible</v>
      </c>
      <c r="Q2014" s="2" t="str" cm="1">
        <f t="array" ref="Q2014">ExtractDefaultBlueText(G2014)</f>
        <v>se palpa en los atascos mañaneros.</v>
      </c>
      <c r="R2014" s="22" t="s">
        <v>4192</v>
      </c>
      <c r="S2014" s="22" t="s">
        <v>31</v>
      </c>
    </row>
    <row r="2015" spans="1:21" ht="28.8" x14ac:dyDescent="0.3">
      <c r="A2015" s="7">
        <v>2014</v>
      </c>
      <c r="B2015" s="5">
        <v>26787</v>
      </c>
      <c r="C2015" s="5"/>
      <c r="D2015" s="7" t="s">
        <v>24</v>
      </c>
      <c r="E2015" s="5">
        <v>1439</v>
      </c>
      <c r="F2015" s="7" t="s">
        <v>34</v>
      </c>
      <c r="G2015" s="6" t="s">
        <v>4193</v>
      </c>
      <c r="H2015" s="7">
        <v>1</v>
      </c>
      <c r="I2015" s="7">
        <v>0</v>
      </c>
      <c r="J2015" s="7">
        <v>1</v>
      </c>
      <c r="K2015" s="7"/>
      <c r="L2015" s="7"/>
      <c r="M2015" s="7"/>
      <c r="N2015" s="7"/>
      <c r="O2015" s="7"/>
      <c r="R2015" s="22" t="s">
        <v>4194</v>
      </c>
      <c r="S2015" s="22" t="s">
        <v>28</v>
      </c>
    </row>
    <row r="2016" spans="1:21" ht="28.8" x14ac:dyDescent="0.3">
      <c r="A2016" s="7">
        <v>2015</v>
      </c>
      <c r="B2016" s="5">
        <v>26787</v>
      </c>
      <c r="C2016" s="5"/>
      <c r="D2016" s="7" t="s">
        <v>21</v>
      </c>
      <c r="E2016" s="5" t="s">
        <v>1493</v>
      </c>
      <c r="F2016" s="7"/>
      <c r="G2016" s="6" t="s">
        <v>4195</v>
      </c>
      <c r="H2016" s="7"/>
      <c r="I2016" s="7"/>
      <c r="J2016" s="7"/>
      <c r="K2016" s="7"/>
      <c r="L2016" s="7"/>
      <c r="M2016" s="7"/>
      <c r="N2016" s="7"/>
      <c r="O2016" s="7"/>
      <c r="R2016" s="22"/>
      <c r="S2016" s="22"/>
    </row>
    <row r="2017" spans="1:21" ht="28.8" x14ac:dyDescent="0.3">
      <c r="A2017" s="7">
        <v>2016</v>
      </c>
      <c r="B2017" s="5">
        <v>26787</v>
      </c>
      <c r="C2017" s="5"/>
      <c r="D2017" s="7" t="s">
        <v>24</v>
      </c>
      <c r="E2017" s="5">
        <v>1440</v>
      </c>
      <c r="F2017" s="7" t="s">
        <v>25</v>
      </c>
      <c r="G2017" s="6" t="s">
        <v>4196</v>
      </c>
      <c r="H2017" s="7">
        <v>1</v>
      </c>
      <c r="I2017" s="7">
        <v>0</v>
      </c>
      <c r="J2017" s="7">
        <v>1</v>
      </c>
      <c r="K2017" s="7"/>
      <c r="L2017" s="7"/>
      <c r="M2017" s="7"/>
      <c r="N2017" s="7"/>
      <c r="O2017" s="7"/>
      <c r="R2017" s="22" t="s">
        <v>4197</v>
      </c>
      <c r="S2017" s="22" t="s">
        <v>28</v>
      </c>
    </row>
    <row r="2018" spans="1:21" x14ac:dyDescent="0.3">
      <c r="A2018" s="7">
        <v>2017</v>
      </c>
      <c r="B2018" s="5">
        <v>26787</v>
      </c>
      <c r="C2018" s="5"/>
      <c r="D2018" s="7" t="s">
        <v>24</v>
      </c>
      <c r="E2018" s="5">
        <v>1441</v>
      </c>
      <c r="F2018" s="7" t="s">
        <v>25</v>
      </c>
      <c r="G2018" s="6" t="s">
        <v>4198</v>
      </c>
      <c r="H2018" s="7">
        <v>1</v>
      </c>
      <c r="I2018" s="7">
        <v>1</v>
      </c>
      <c r="J2018" s="7">
        <v>0</v>
      </c>
      <c r="K2018" s="7">
        <v>2</v>
      </c>
      <c r="L2018" s="7">
        <v>2</v>
      </c>
      <c r="M2018" s="7">
        <v>1</v>
      </c>
      <c r="N2018" s="7">
        <v>1</v>
      </c>
      <c r="O2018" s="7">
        <v>0</v>
      </c>
      <c r="P2018" s="2" t="str" cm="1">
        <f t="array" ref="P2018">ExtractRedText(G2018)</f>
        <v>Los turistas no van en coche</v>
      </c>
      <c r="Q2018" s="2" t="str" cm="1">
        <f t="array" ref="Q2018">ExtractDefaultBlueText(G2018)</f>
        <v xml:space="preserve"> principalmente se mueven en transporte público...</v>
      </c>
      <c r="R2018" s="22" t="s">
        <v>4199</v>
      </c>
      <c r="S2018" s="22" t="s">
        <v>31</v>
      </c>
    </row>
    <row r="2019" spans="1:21" ht="28.8" x14ac:dyDescent="0.3">
      <c r="A2019" s="7">
        <v>2018</v>
      </c>
      <c r="B2019" s="5">
        <v>26787</v>
      </c>
      <c r="C2019" s="5"/>
      <c r="D2019" s="7" t="s">
        <v>24</v>
      </c>
      <c r="E2019" s="5">
        <v>1442</v>
      </c>
      <c r="F2019" s="7" t="s">
        <v>34</v>
      </c>
      <c r="G2019" s="6" t="s">
        <v>4200</v>
      </c>
      <c r="H2019" s="7">
        <v>1</v>
      </c>
      <c r="I2019" s="7">
        <v>0</v>
      </c>
      <c r="J2019" s="7">
        <v>1</v>
      </c>
      <c r="K2019" s="7"/>
      <c r="L2019" s="7"/>
      <c r="M2019" s="7"/>
      <c r="N2019" s="7"/>
      <c r="O2019" s="7"/>
      <c r="R2019" s="22" t="s">
        <v>4201</v>
      </c>
      <c r="S2019" s="22" t="s">
        <v>28</v>
      </c>
    </row>
    <row r="2020" spans="1:21" ht="43.2" x14ac:dyDescent="0.3">
      <c r="A2020" s="7">
        <v>2019</v>
      </c>
      <c r="B2020" s="5">
        <v>26787</v>
      </c>
      <c r="C2020" s="5"/>
      <c r="D2020" s="7" t="s">
        <v>24</v>
      </c>
      <c r="E2020" s="5">
        <v>1443</v>
      </c>
      <c r="F2020" s="7" t="s">
        <v>34</v>
      </c>
      <c r="G2020" s="6" t="s">
        <v>4202</v>
      </c>
      <c r="H2020" s="7">
        <v>1</v>
      </c>
      <c r="I2020" s="7">
        <v>1</v>
      </c>
      <c r="J2020" s="7">
        <v>1</v>
      </c>
      <c r="K2020" s="7">
        <v>2</v>
      </c>
      <c r="L2020" s="7">
        <v>2</v>
      </c>
      <c r="M2020" s="7">
        <v>2</v>
      </c>
      <c r="N2020" s="7">
        <v>2</v>
      </c>
      <c r="O2020" s="7">
        <v>0</v>
      </c>
      <c r="P2020" s="2" t="str" cm="1">
        <f t="array" ref="P2020">ExtractRedText(G2020)</f>
        <v>hay gente que tiene necesidad de ir en coche al centro</v>
      </c>
      <c r="Q2020" s="2" t="str" cm="1">
        <f t="array" ref="Q2020">ExtractDefaultBlueText(G2020)</f>
        <v xml:space="preserve"> por ejemplo, mi hermana trabaja en una empresa de moda en Gran Vía, y sale a altas horas de la noche, cuando no hay transporte público...</v>
      </c>
      <c r="R2020" s="22" t="s">
        <v>4203</v>
      </c>
      <c r="S2020" s="22" t="s">
        <v>31</v>
      </c>
    </row>
    <row r="2021" spans="1:21" x14ac:dyDescent="0.3">
      <c r="A2021" s="7">
        <v>2020</v>
      </c>
      <c r="B2021" s="5">
        <v>26787</v>
      </c>
      <c r="C2021" s="5"/>
      <c r="D2021" s="7" t="s">
        <v>21</v>
      </c>
      <c r="E2021" s="5" t="s">
        <v>3382</v>
      </c>
      <c r="F2021" s="7"/>
      <c r="G2021" s="6" t="s">
        <v>4204</v>
      </c>
      <c r="H2021" s="7"/>
      <c r="I2021" s="7"/>
      <c r="J2021" s="7"/>
      <c r="K2021" s="7"/>
      <c r="L2021" s="7"/>
      <c r="M2021" s="7"/>
      <c r="N2021" s="7"/>
      <c r="O2021" s="7"/>
      <c r="R2021" s="22"/>
      <c r="S2021" s="22"/>
    </row>
    <row r="2022" spans="1:21" x14ac:dyDescent="0.3">
      <c r="A2022" s="7">
        <v>2021</v>
      </c>
      <c r="B2022" s="5">
        <v>26787</v>
      </c>
      <c r="C2022" s="5"/>
      <c r="D2022" s="7" t="s">
        <v>24</v>
      </c>
      <c r="E2022" s="5">
        <v>1444</v>
      </c>
      <c r="F2022" s="7" t="s">
        <v>25</v>
      </c>
      <c r="G2022" s="6" t="s">
        <v>4205</v>
      </c>
      <c r="H2022" s="7">
        <v>1</v>
      </c>
      <c r="I2022" s="7">
        <v>0</v>
      </c>
      <c r="J2022" s="7">
        <v>0</v>
      </c>
      <c r="K2022" s="7"/>
      <c r="L2022" s="7"/>
      <c r="M2022" s="7"/>
      <c r="N2022" s="7"/>
      <c r="O2022" s="7"/>
      <c r="R2022" s="22" t="s">
        <v>4206</v>
      </c>
      <c r="S2022" s="22" t="s">
        <v>28</v>
      </c>
      <c r="T2022" s="2" t="s">
        <v>4207</v>
      </c>
      <c r="U2022" s="2">
        <v>0</v>
      </c>
    </row>
    <row r="2023" spans="1:21" ht="43.2" x14ac:dyDescent="0.3">
      <c r="A2023" s="7">
        <v>2022</v>
      </c>
      <c r="B2023" s="5">
        <v>26787</v>
      </c>
      <c r="C2023" s="5"/>
      <c r="D2023" s="7" t="s">
        <v>24</v>
      </c>
      <c r="E2023" s="5">
        <v>1445</v>
      </c>
      <c r="F2023" s="7" t="s">
        <v>25</v>
      </c>
      <c r="G2023" s="6" t="s">
        <v>4208</v>
      </c>
      <c r="H2023" s="7">
        <v>1</v>
      </c>
      <c r="I2023" s="7">
        <v>1</v>
      </c>
      <c r="J2023" s="7">
        <v>1</v>
      </c>
      <c r="K2023" s="7">
        <v>1</v>
      </c>
      <c r="L2023" s="7">
        <v>1</v>
      </c>
      <c r="M2023" s="7">
        <v>2</v>
      </c>
      <c r="N2023" s="7">
        <v>2</v>
      </c>
      <c r="O2023" s="7">
        <v>1</v>
      </c>
      <c r="P2023" s="2" t="str" cm="1">
        <f t="array" ref="P2023">ExtractRedText(G2023)</f>
        <v>Madrid Central hace la ciudad un poco más humana,</v>
      </c>
      <c r="Q2023" s="2" t="str" cm="1">
        <f t="array" ref="Q2023">ExtractDefaultBlueText(G2023)</f>
        <v>aunque nos resulte algo más incómodo no poder ir con nuestro coche por donde nos dé la gana sin pensar en el coste ambiental y humano que eso supone.</v>
      </c>
      <c r="R2023" s="22" t="s">
        <v>4209</v>
      </c>
      <c r="S2023" s="22" t="s">
        <v>31</v>
      </c>
    </row>
    <row r="2024" spans="1:21" ht="28.8" x14ac:dyDescent="0.3">
      <c r="A2024" s="7">
        <v>2023</v>
      </c>
      <c r="B2024" s="5">
        <v>26787</v>
      </c>
      <c r="C2024" s="5"/>
      <c r="D2024" s="7" t="s">
        <v>24</v>
      </c>
      <c r="E2024" s="5">
        <v>1446</v>
      </c>
      <c r="F2024" s="7" t="s">
        <v>34</v>
      </c>
      <c r="G2024" s="6" t="s">
        <v>4210</v>
      </c>
      <c r="H2024" s="7">
        <v>1</v>
      </c>
      <c r="I2024" s="7">
        <v>1</v>
      </c>
      <c r="J2024" s="7">
        <v>0</v>
      </c>
      <c r="K2024" s="7">
        <v>2</v>
      </c>
      <c r="L2024" s="7">
        <v>1</v>
      </c>
      <c r="M2024" s="7">
        <v>1</v>
      </c>
      <c r="N2024" s="7">
        <v>1</v>
      </c>
      <c r="O2024" s="7">
        <v>0</v>
      </c>
      <c r="P2024" s="2" t="str" cm="1">
        <f t="array" ref="P2024">ExtractRedText(G2024)</f>
        <v>Y los que estamos fuera a respirar los humos de los de dentro</v>
      </c>
      <c r="Q2024" s="2" t="str" cm="1">
        <f t="array" ref="Q2024">ExtractDefaultBlueText(G2024)</f>
        <v>Los de la Almendra pueden circular dentro y fuera</v>
      </c>
      <c r="R2024" s="22" t="s">
        <v>4211</v>
      </c>
      <c r="S2024" s="22" t="s">
        <v>28</v>
      </c>
      <c r="T2024" s="2" t="s">
        <v>4212</v>
      </c>
      <c r="U2024" s="2">
        <v>0</v>
      </c>
    </row>
    <row r="2025" spans="1:21" ht="28.8" x14ac:dyDescent="0.3">
      <c r="A2025" s="7">
        <v>2024</v>
      </c>
      <c r="B2025" s="5">
        <v>26787</v>
      </c>
      <c r="C2025" s="5"/>
      <c r="D2025" s="7" t="s">
        <v>24</v>
      </c>
      <c r="E2025" s="5">
        <v>1447</v>
      </c>
      <c r="F2025" s="7" t="s">
        <v>34</v>
      </c>
      <c r="G2025" s="6" t="s">
        <v>4213</v>
      </c>
      <c r="H2025" s="7">
        <v>0</v>
      </c>
      <c r="I2025" s="7"/>
      <c r="J2025" s="7"/>
      <c r="K2025" s="7"/>
      <c r="L2025" s="7"/>
      <c r="M2025" s="7"/>
      <c r="N2025" s="7"/>
      <c r="O2025" s="7"/>
      <c r="R2025" s="22" t="s">
        <v>4214</v>
      </c>
      <c r="S2025" s="22" t="s">
        <v>28</v>
      </c>
    </row>
    <row r="2026" spans="1:21" x14ac:dyDescent="0.3">
      <c r="A2026" s="7">
        <v>2025</v>
      </c>
      <c r="B2026" s="5">
        <v>26787</v>
      </c>
      <c r="C2026" s="5"/>
      <c r="D2026" s="7" t="s">
        <v>24</v>
      </c>
      <c r="E2026" s="5">
        <v>1448</v>
      </c>
      <c r="F2026" s="7" t="s">
        <v>34</v>
      </c>
      <c r="G2026" s="6" t="s">
        <v>4215</v>
      </c>
      <c r="H2026" s="7">
        <v>1</v>
      </c>
      <c r="I2026" s="7">
        <v>0</v>
      </c>
      <c r="J2026" s="7">
        <v>1</v>
      </c>
      <c r="K2026" s="7"/>
      <c r="L2026" s="7"/>
      <c r="M2026" s="7"/>
      <c r="N2026" s="7"/>
      <c r="O2026" s="7"/>
      <c r="R2026" s="22" t="s">
        <v>4216</v>
      </c>
      <c r="S2026" s="22" t="s">
        <v>28</v>
      </c>
    </row>
    <row r="2027" spans="1:21" x14ac:dyDescent="0.3">
      <c r="A2027" s="7">
        <v>2026</v>
      </c>
      <c r="B2027" s="5">
        <v>26787</v>
      </c>
      <c r="C2027" s="5"/>
      <c r="D2027" s="7" t="s">
        <v>21</v>
      </c>
      <c r="E2027" s="5" t="s">
        <v>4217</v>
      </c>
      <c r="F2027" s="7"/>
      <c r="G2027" s="6" t="s">
        <v>4218</v>
      </c>
      <c r="H2027" s="7"/>
      <c r="I2027" s="7"/>
      <c r="J2027" s="7"/>
      <c r="K2027" s="7"/>
      <c r="L2027" s="7"/>
      <c r="M2027" s="7"/>
      <c r="N2027" s="7"/>
      <c r="O2027" s="7"/>
      <c r="R2027" s="22"/>
      <c r="S2027" s="22"/>
    </row>
    <row r="2028" spans="1:21" ht="28.8" x14ac:dyDescent="0.3">
      <c r="A2028" s="7">
        <v>2027</v>
      </c>
      <c r="B2028" s="5">
        <v>26787</v>
      </c>
      <c r="C2028" s="5"/>
      <c r="D2028" s="7" t="s">
        <v>24</v>
      </c>
      <c r="E2028" s="5">
        <v>1449</v>
      </c>
      <c r="F2028" s="7" t="s">
        <v>25</v>
      </c>
      <c r="G2028" s="6" t="s">
        <v>4219</v>
      </c>
      <c r="H2028" s="7">
        <v>1</v>
      </c>
      <c r="I2028" s="7">
        <v>1</v>
      </c>
      <c r="J2028" s="7">
        <v>1</v>
      </c>
      <c r="K2028" s="7">
        <v>1</v>
      </c>
      <c r="L2028" s="7">
        <v>1</v>
      </c>
      <c r="M2028" s="7">
        <v>2</v>
      </c>
      <c r="N2028" s="7">
        <v>2</v>
      </c>
      <c r="O2028" s="7">
        <v>0</v>
      </c>
      <c r="P2028" s="2" t="str" cm="1">
        <f t="array" ref="P2028">ExtractRedText(G2028)</f>
        <v>Necesita una moratoria y recopilar las necesidades de acceso</v>
      </c>
      <c r="Q2028" s="2" t="str" cm="1">
        <f t="array" ref="Q2028">ExtractDefaultBlueText(G2028)</f>
        <v>puesto que se trata de quitar el tráfico de paso, no de hacer caja y un feudo de ricos.</v>
      </c>
      <c r="R2028" s="22" t="s">
        <v>4220</v>
      </c>
      <c r="S2028" s="22" t="s">
        <v>31</v>
      </c>
    </row>
    <row r="2029" spans="1:21" ht="28.8" x14ac:dyDescent="0.3">
      <c r="A2029" s="7">
        <v>2028</v>
      </c>
      <c r="B2029" s="5">
        <v>26787</v>
      </c>
      <c r="C2029" s="5"/>
      <c r="D2029" s="7" t="s">
        <v>24</v>
      </c>
      <c r="E2029" s="5">
        <v>1450</v>
      </c>
      <c r="F2029" s="7" t="s">
        <v>25</v>
      </c>
      <c r="G2029" s="15" t="s">
        <v>4221</v>
      </c>
      <c r="H2029" s="7">
        <v>1</v>
      </c>
      <c r="I2029" s="7">
        <v>0</v>
      </c>
      <c r="J2029" s="7">
        <v>0</v>
      </c>
      <c r="K2029" s="7"/>
      <c r="L2029" s="7"/>
      <c r="M2029" s="7"/>
      <c r="N2029" s="7"/>
      <c r="O2029" s="7"/>
      <c r="R2029" s="22" t="s">
        <v>4222</v>
      </c>
      <c r="S2029" s="22" t="s">
        <v>28</v>
      </c>
    </row>
    <row r="2030" spans="1:21" ht="28.8" x14ac:dyDescent="0.3">
      <c r="A2030" s="7">
        <v>2029</v>
      </c>
      <c r="B2030" s="5">
        <v>26787</v>
      </c>
      <c r="C2030" s="5"/>
      <c r="D2030" s="7" t="s">
        <v>24</v>
      </c>
      <c r="E2030" s="5">
        <v>1451</v>
      </c>
      <c r="F2030" s="7" t="s">
        <v>34</v>
      </c>
      <c r="G2030" s="6" t="s">
        <v>4223</v>
      </c>
      <c r="H2030" s="7">
        <v>1</v>
      </c>
      <c r="I2030" s="7">
        <v>1</v>
      </c>
      <c r="J2030" s="7">
        <v>1</v>
      </c>
      <c r="K2030" s="7">
        <v>1</v>
      </c>
      <c r="L2030" s="7">
        <v>0</v>
      </c>
      <c r="M2030" s="7">
        <v>1</v>
      </c>
      <c r="N2030" s="7">
        <v>1</v>
      </c>
      <c r="O2030" s="7">
        <v>1</v>
      </c>
      <c r="P2030" s="2" t="str" cm="1">
        <f t="array" ref="P2030">ExtractRedText(G2030)</f>
        <v xml:space="preserve"> el circo que han montado para hacer un mercado negro de autorizaciones y de falsos empadronamientos no.</v>
      </c>
      <c r="Q2030" s="2" t="str" cm="1">
        <f t="array" ref="Q2030">ExtractDefaultBlueText(G2030)</f>
        <v>restricciones al tráfico de paso sí que son necesarias</v>
      </c>
      <c r="R2030" s="22" t="s">
        <v>4224</v>
      </c>
      <c r="S2030" s="22" t="s">
        <v>31</v>
      </c>
    </row>
    <row r="2031" spans="1:21" ht="28.8" x14ac:dyDescent="0.3">
      <c r="A2031" s="7">
        <v>2030</v>
      </c>
      <c r="B2031" s="5">
        <v>26787</v>
      </c>
      <c r="C2031" s="5"/>
      <c r="D2031" s="7" t="s">
        <v>24</v>
      </c>
      <c r="E2031" s="5">
        <v>1452</v>
      </c>
      <c r="F2031" s="7" t="s">
        <v>34</v>
      </c>
      <c r="G2031" s="6" t="s">
        <v>4225</v>
      </c>
      <c r="H2031" s="7">
        <v>1</v>
      </c>
      <c r="I2031" s="7">
        <v>0</v>
      </c>
      <c r="J2031" s="7">
        <v>0</v>
      </c>
      <c r="K2031" s="7"/>
      <c r="L2031" s="7"/>
      <c r="M2031" s="7"/>
      <c r="N2031" s="7"/>
      <c r="O2031" s="7"/>
      <c r="R2031" s="22" t="s">
        <v>4226</v>
      </c>
      <c r="S2031" s="22" t="s">
        <v>28</v>
      </c>
    </row>
    <row r="2032" spans="1:21" x14ac:dyDescent="0.3">
      <c r="A2032" s="7">
        <v>2031</v>
      </c>
      <c r="B2032" s="5">
        <v>26787</v>
      </c>
      <c r="C2032" s="5"/>
      <c r="D2032" s="7" t="s">
        <v>21</v>
      </c>
      <c r="E2032" s="5" t="s">
        <v>4227</v>
      </c>
      <c r="F2032" s="7"/>
      <c r="G2032" s="6" t="s">
        <v>4228</v>
      </c>
      <c r="H2032" s="7"/>
      <c r="I2032" s="7"/>
      <c r="J2032" s="7"/>
      <c r="K2032" s="7"/>
      <c r="L2032" s="7"/>
      <c r="M2032" s="7"/>
      <c r="N2032" s="7"/>
      <c r="O2032" s="7"/>
      <c r="R2032" s="22"/>
      <c r="S2032" s="22"/>
    </row>
    <row r="2033" spans="1:19" ht="28.8" x14ac:dyDescent="0.3">
      <c r="A2033" s="7">
        <v>2032</v>
      </c>
      <c r="B2033" s="5">
        <v>26787</v>
      </c>
      <c r="C2033" s="5"/>
      <c r="D2033" s="7" t="s">
        <v>24</v>
      </c>
      <c r="E2033" s="5">
        <v>1453</v>
      </c>
      <c r="F2033" s="7" t="s">
        <v>25</v>
      </c>
      <c r="G2033" s="6" t="s">
        <v>4229</v>
      </c>
      <c r="H2033" s="7">
        <v>1</v>
      </c>
      <c r="I2033" s="7">
        <v>1</v>
      </c>
      <c r="J2033" s="7">
        <v>1</v>
      </c>
      <c r="K2033" s="7">
        <v>1</v>
      </c>
      <c r="L2033" s="7">
        <v>1</v>
      </c>
      <c r="M2033" s="7">
        <v>1</v>
      </c>
      <c r="N2033" s="7">
        <v>2</v>
      </c>
      <c r="O2033" s="7">
        <v>1</v>
      </c>
      <c r="P2033" s="2" t="str" cm="1">
        <f t="array" ref="P2033">ExtractRedText(G2033)</f>
        <v>Madrid Central es necesario para una ciudad moderna y limpia</v>
      </c>
      <c r="Q2033" s="2" t="str" cm="1">
        <f t="array" ref="Q2033">ExtractDefaultBlueText(G2033)</f>
        <v>esto no es de derechas ni de izquierdas, es de sentido común.</v>
      </c>
      <c r="R2033" s="22" t="s">
        <v>4230</v>
      </c>
      <c r="S2033" s="22" t="s">
        <v>31</v>
      </c>
    </row>
    <row r="2034" spans="1:19" x14ac:dyDescent="0.3">
      <c r="A2034" s="7">
        <v>2033</v>
      </c>
      <c r="B2034" s="5">
        <v>26787</v>
      </c>
      <c r="C2034" s="5"/>
      <c r="D2034" s="7" t="s">
        <v>24</v>
      </c>
      <c r="E2034" s="5">
        <v>1454</v>
      </c>
      <c r="F2034" s="7" t="s">
        <v>25</v>
      </c>
      <c r="G2034" s="6" t="s">
        <v>4231</v>
      </c>
      <c r="H2034" s="7">
        <v>1</v>
      </c>
      <c r="I2034" s="7">
        <v>0</v>
      </c>
      <c r="J2034" s="7">
        <v>1</v>
      </c>
      <c r="K2034" s="7"/>
      <c r="L2034" s="7"/>
      <c r="M2034" s="7"/>
      <c r="N2034" s="7"/>
      <c r="O2034" s="7"/>
      <c r="R2034" s="22" t="s">
        <v>4232</v>
      </c>
      <c r="S2034" s="22" t="s">
        <v>28</v>
      </c>
    </row>
    <row r="2035" spans="1:19" ht="28.8" x14ac:dyDescent="0.3">
      <c r="A2035" s="7">
        <v>2034</v>
      </c>
      <c r="B2035" s="5">
        <v>26787</v>
      </c>
      <c r="C2035" s="5"/>
      <c r="D2035" s="7" t="s">
        <v>24</v>
      </c>
      <c r="E2035" s="5">
        <v>1455</v>
      </c>
      <c r="F2035" s="7" t="s">
        <v>34</v>
      </c>
      <c r="G2035" s="6" t="s">
        <v>4233</v>
      </c>
      <c r="H2035" s="7">
        <v>1</v>
      </c>
      <c r="I2035" s="7">
        <v>0</v>
      </c>
      <c r="J2035" s="7">
        <v>1</v>
      </c>
      <c r="K2035" s="7"/>
      <c r="L2035" s="7"/>
      <c r="M2035" s="7"/>
      <c r="N2035" s="7"/>
      <c r="O2035" s="7"/>
      <c r="R2035" s="22" t="s">
        <v>4234</v>
      </c>
      <c r="S2035" s="22" t="s">
        <v>28</v>
      </c>
    </row>
    <row r="2036" spans="1:19" ht="28.8" x14ac:dyDescent="0.3">
      <c r="A2036" s="7">
        <v>2035</v>
      </c>
      <c r="B2036" s="5">
        <v>26787</v>
      </c>
      <c r="C2036" s="5"/>
      <c r="D2036" s="7" t="s">
        <v>24</v>
      </c>
      <c r="E2036" s="5">
        <v>1456</v>
      </c>
      <c r="F2036" s="7" t="s">
        <v>34</v>
      </c>
      <c r="G2036" s="6" t="s">
        <v>4235</v>
      </c>
      <c r="H2036" s="7">
        <v>1</v>
      </c>
      <c r="I2036" s="7">
        <v>0</v>
      </c>
      <c r="J2036" s="7">
        <v>1</v>
      </c>
      <c r="K2036" s="7"/>
      <c r="L2036" s="7"/>
      <c r="M2036" s="7"/>
      <c r="N2036" s="7"/>
      <c r="O2036" s="7"/>
      <c r="R2036" s="22" t="s">
        <v>4236</v>
      </c>
      <c r="S2036" s="22" t="s">
        <v>28</v>
      </c>
    </row>
    <row r="2037" spans="1:19" x14ac:dyDescent="0.3">
      <c r="B2037" s="2"/>
    </row>
    <row r="2038" spans="1:19" x14ac:dyDescent="0.3">
      <c r="B2038" s="2"/>
    </row>
    <row r="2039" spans="1:19" x14ac:dyDescent="0.3">
      <c r="B2039" s="2"/>
    </row>
    <row r="2040" spans="1:19" x14ac:dyDescent="0.3">
      <c r="B2040" s="2"/>
    </row>
    <row r="2042" spans="1:19" x14ac:dyDescent="0.3">
      <c r="J2042" s="23"/>
      <c r="K2042" s="24"/>
      <c r="L2042" s="24"/>
      <c r="M2042" s="24"/>
      <c r="N2042" s="24"/>
      <c r="O2042" s="24"/>
    </row>
    <row r="2043" spans="1:19" x14ac:dyDescent="0.3">
      <c r="J2043" s="23"/>
      <c r="K2043" s="24"/>
      <c r="L2043" s="24"/>
      <c r="M2043" s="24"/>
      <c r="N2043" s="24"/>
      <c r="O2043" s="24"/>
    </row>
    <row r="2044" spans="1:19" x14ac:dyDescent="0.3">
      <c r="K2044" s="24"/>
      <c r="L2044" s="24"/>
      <c r="M2044" s="24"/>
      <c r="N2044" s="24"/>
      <c r="O2044" s="24"/>
    </row>
  </sheetData>
  <autoFilter ref="A1:AE2044" xr:uid="{E631FA67-DEBB-4A27-B3BF-5704616EFB73}"/>
  <pageMargins left="0.25" right="0.25"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8539D-F130-4B45-B8B7-DCE736F70826}">
  <sheetPr codeName="Hoja2"/>
  <dimension ref="A1:O2036"/>
  <sheetViews>
    <sheetView workbookViewId="0">
      <pane ySplit="1" topLeftCell="A2" activePane="bottomLeft" state="frozen"/>
      <selection pane="bottomLeft"/>
    </sheetView>
  </sheetViews>
  <sheetFormatPr baseColWidth="10" defaultColWidth="11.44140625" defaultRowHeight="14.4" x14ac:dyDescent="0.3"/>
  <cols>
    <col min="1" max="1" width="7.109375" style="2" customWidth="1"/>
    <col min="2" max="2" width="6.6640625" style="1" customWidth="1"/>
    <col min="3" max="3" width="5.6640625" style="1" customWidth="1"/>
    <col min="4" max="4" width="11.5546875" style="2" customWidth="1"/>
    <col min="5" max="5" width="5" style="1" customWidth="1"/>
    <col min="6" max="6" width="29.88671875" style="2" customWidth="1"/>
    <col min="7" max="7" width="77.5546875" style="3" customWidth="1"/>
    <col min="8" max="8" width="7.33203125" style="2" customWidth="1"/>
    <col min="9" max="9" width="15.109375" style="2" customWidth="1"/>
    <col min="10" max="10" width="15.5546875" style="2" customWidth="1"/>
    <col min="11" max="12" width="14.33203125" style="2" bestFit="1" customWidth="1"/>
    <col min="13" max="14" width="13.6640625" style="2" customWidth="1"/>
    <col min="15" max="15" width="15.6640625" style="2" customWidth="1"/>
    <col min="16" max="16384" width="11.44140625" style="2"/>
  </cols>
  <sheetData>
    <row r="1" spans="1:15" s="4" customFormat="1" ht="44.25" customHeight="1" x14ac:dyDescent="0.3">
      <c r="A1" s="8" t="s">
        <v>0</v>
      </c>
      <c r="B1" s="8" t="s">
        <v>1</v>
      </c>
      <c r="C1" s="8" t="s">
        <v>2</v>
      </c>
      <c r="D1" s="8" t="s">
        <v>3</v>
      </c>
      <c r="E1" s="8" t="s">
        <v>4</v>
      </c>
      <c r="F1" s="8" t="s">
        <v>5</v>
      </c>
      <c r="G1" s="8" t="s">
        <v>6</v>
      </c>
      <c r="H1" s="13" t="s">
        <v>7</v>
      </c>
      <c r="I1" s="9" t="s">
        <v>8</v>
      </c>
      <c r="J1" s="10" t="s">
        <v>9</v>
      </c>
      <c r="K1" s="11" t="s">
        <v>10</v>
      </c>
      <c r="L1" s="11" t="s">
        <v>11</v>
      </c>
      <c r="M1" s="11" t="s">
        <v>12</v>
      </c>
      <c r="N1" s="12" t="s">
        <v>13</v>
      </c>
      <c r="O1" s="12" t="s">
        <v>14</v>
      </c>
    </row>
    <row r="2" spans="1:15" x14ac:dyDescent="0.3">
      <c r="A2" s="7">
        <v>1</v>
      </c>
      <c r="B2" s="5">
        <v>7</v>
      </c>
      <c r="C2" s="5" t="s">
        <v>19</v>
      </c>
      <c r="D2" s="7"/>
      <c r="E2" s="5"/>
      <c r="F2" s="7"/>
      <c r="G2" s="6"/>
      <c r="H2" s="7"/>
      <c r="I2" s="7"/>
      <c r="J2" s="7"/>
      <c r="K2" s="7"/>
      <c r="L2" s="7"/>
      <c r="M2" s="7"/>
      <c r="N2" s="7"/>
      <c r="O2" s="7"/>
    </row>
    <row r="3" spans="1:15" x14ac:dyDescent="0.3">
      <c r="A3" s="7">
        <v>2</v>
      </c>
      <c r="B3" s="5">
        <v>7</v>
      </c>
      <c r="C3" s="5" t="s">
        <v>20</v>
      </c>
      <c r="D3" s="7"/>
      <c r="E3" s="5"/>
      <c r="F3" s="7"/>
      <c r="G3" s="6"/>
      <c r="H3" s="7"/>
      <c r="I3" s="7"/>
      <c r="J3" s="7"/>
      <c r="K3" s="7"/>
      <c r="L3" s="7"/>
      <c r="M3" s="7"/>
      <c r="N3" s="7"/>
      <c r="O3" s="7"/>
    </row>
    <row r="4" spans="1:15" x14ac:dyDescent="0.3">
      <c r="A4" s="7">
        <v>3</v>
      </c>
      <c r="B4" s="5">
        <v>7</v>
      </c>
      <c r="C4" s="5"/>
      <c r="D4" s="7" t="s">
        <v>21</v>
      </c>
      <c r="E4" s="5" t="s">
        <v>22</v>
      </c>
      <c r="F4" s="7"/>
      <c r="G4" s="6" t="s">
        <v>23</v>
      </c>
      <c r="H4" s="7"/>
      <c r="I4" s="7"/>
      <c r="J4" s="7"/>
      <c r="K4" s="7"/>
      <c r="L4" s="7"/>
      <c r="M4" s="7"/>
      <c r="N4" s="7"/>
      <c r="O4" s="7"/>
    </row>
    <row r="5" spans="1:15" x14ac:dyDescent="0.3">
      <c r="A5" s="7">
        <v>4</v>
      </c>
      <c r="B5" s="5">
        <v>7</v>
      </c>
      <c r="C5" s="5"/>
      <c r="D5" s="7" t="s">
        <v>24</v>
      </c>
      <c r="E5" s="5">
        <v>1</v>
      </c>
      <c r="F5" s="7" t="s">
        <v>25</v>
      </c>
      <c r="G5" s="6" t="s">
        <v>26</v>
      </c>
      <c r="H5" s="7">
        <v>-1</v>
      </c>
      <c r="I5" s="7"/>
      <c r="J5" s="7"/>
      <c r="K5" s="7"/>
      <c r="L5" s="7"/>
      <c r="M5" s="7"/>
      <c r="N5" s="7"/>
      <c r="O5" s="7"/>
    </row>
    <row r="6" spans="1:15" x14ac:dyDescent="0.3">
      <c r="A6" s="7">
        <v>5</v>
      </c>
      <c r="B6" s="5">
        <v>7</v>
      </c>
      <c r="C6" s="5"/>
      <c r="D6" s="7" t="s">
        <v>24</v>
      </c>
      <c r="E6" s="5">
        <v>2</v>
      </c>
      <c r="F6" s="7" t="s">
        <v>25</v>
      </c>
      <c r="G6" s="6" t="s">
        <v>4237</v>
      </c>
      <c r="H6" s="7">
        <v>1</v>
      </c>
      <c r="I6" s="7">
        <v>0</v>
      </c>
      <c r="J6" s="7">
        <v>1</v>
      </c>
      <c r="K6" s="7"/>
      <c r="L6" s="7"/>
      <c r="M6" s="7"/>
      <c r="N6" s="7"/>
      <c r="O6" s="7"/>
    </row>
    <row r="7" spans="1:15" x14ac:dyDescent="0.3">
      <c r="A7" s="7">
        <v>6</v>
      </c>
      <c r="B7" s="5">
        <v>7</v>
      </c>
      <c r="C7" s="5"/>
      <c r="D7" s="7" t="s">
        <v>24</v>
      </c>
      <c r="E7" s="5">
        <v>3</v>
      </c>
      <c r="F7" s="7" t="s">
        <v>25</v>
      </c>
      <c r="G7" s="6" t="s">
        <v>32</v>
      </c>
      <c r="H7" s="7">
        <v>0</v>
      </c>
      <c r="I7" s="7"/>
      <c r="J7" s="7"/>
      <c r="K7" s="7"/>
      <c r="L7" s="7"/>
      <c r="M7" s="7"/>
      <c r="N7" s="7"/>
      <c r="O7" s="7"/>
    </row>
    <row r="8" spans="1:15" x14ac:dyDescent="0.3">
      <c r="A8" s="7">
        <v>7</v>
      </c>
      <c r="B8" s="5">
        <v>7</v>
      </c>
      <c r="C8" s="5"/>
      <c r="D8" s="7" t="s">
        <v>24</v>
      </c>
      <c r="E8" s="5">
        <v>4</v>
      </c>
      <c r="F8" s="7" t="s">
        <v>34</v>
      </c>
      <c r="G8" s="6" t="s">
        <v>35</v>
      </c>
      <c r="H8" s="7">
        <v>-1</v>
      </c>
      <c r="I8" s="7"/>
      <c r="J8" s="7"/>
      <c r="K8" s="7"/>
      <c r="L8" s="7"/>
      <c r="M8" s="7"/>
      <c r="N8" s="7"/>
      <c r="O8" s="7"/>
    </row>
    <row r="9" spans="1:15" x14ac:dyDescent="0.3">
      <c r="A9" s="7">
        <v>8</v>
      </c>
      <c r="B9" s="5">
        <v>7</v>
      </c>
      <c r="C9" s="5"/>
      <c r="D9" s="7" t="s">
        <v>24</v>
      </c>
      <c r="E9" s="5">
        <v>5</v>
      </c>
      <c r="F9" s="7" t="s">
        <v>34</v>
      </c>
      <c r="G9" s="6" t="s">
        <v>4238</v>
      </c>
      <c r="H9" s="7">
        <v>1</v>
      </c>
      <c r="I9" s="7">
        <v>1</v>
      </c>
      <c r="J9" s="7">
        <v>1</v>
      </c>
      <c r="K9" s="7">
        <v>1</v>
      </c>
      <c r="L9" s="7">
        <v>1</v>
      </c>
      <c r="M9" s="7">
        <v>2</v>
      </c>
      <c r="N9" s="7">
        <v>1</v>
      </c>
      <c r="O9" s="7">
        <v>1</v>
      </c>
    </row>
    <row r="10" spans="1:15" x14ac:dyDescent="0.3">
      <c r="A10" s="7">
        <v>9</v>
      </c>
      <c r="B10" s="5">
        <v>7</v>
      </c>
      <c r="C10" s="5"/>
      <c r="D10" s="7" t="s">
        <v>21</v>
      </c>
      <c r="E10" s="5" t="s">
        <v>39</v>
      </c>
      <c r="F10" s="7"/>
      <c r="G10" s="6" t="s">
        <v>40</v>
      </c>
      <c r="H10" s="7"/>
      <c r="I10" s="7"/>
      <c r="J10" s="7"/>
      <c r="K10" s="7"/>
      <c r="L10" s="7"/>
      <c r="M10" s="7"/>
      <c r="N10" s="7"/>
      <c r="O10" s="7"/>
    </row>
    <row r="11" spans="1:15" ht="28.8" x14ac:dyDescent="0.3">
      <c r="A11" s="7">
        <v>10</v>
      </c>
      <c r="B11" s="5">
        <v>7</v>
      </c>
      <c r="C11" s="5"/>
      <c r="D11" s="7" t="s">
        <v>24</v>
      </c>
      <c r="E11" s="5">
        <v>6</v>
      </c>
      <c r="F11" s="7" t="s">
        <v>25</v>
      </c>
      <c r="G11" s="6" t="s">
        <v>41</v>
      </c>
      <c r="H11" s="7">
        <v>-1</v>
      </c>
      <c r="I11" s="7"/>
      <c r="J11" s="7"/>
      <c r="K11" s="7"/>
      <c r="L11" s="7"/>
      <c r="M11" s="7"/>
      <c r="N11" s="7"/>
      <c r="O11" s="7"/>
    </row>
    <row r="12" spans="1:15" ht="28.8" x14ac:dyDescent="0.3">
      <c r="A12" s="7">
        <v>11</v>
      </c>
      <c r="B12" s="5">
        <v>7</v>
      </c>
      <c r="C12" s="5"/>
      <c r="D12" s="7" t="s">
        <v>24</v>
      </c>
      <c r="E12" s="5">
        <v>7</v>
      </c>
      <c r="F12" s="7" t="s">
        <v>25</v>
      </c>
      <c r="G12" s="6" t="s">
        <v>43</v>
      </c>
      <c r="H12" s="7">
        <v>0</v>
      </c>
      <c r="I12" s="7"/>
      <c r="J12" s="7"/>
      <c r="K12" s="7"/>
      <c r="L12" s="7"/>
      <c r="M12" s="7"/>
      <c r="N12" s="7"/>
      <c r="O12" s="7"/>
    </row>
    <row r="13" spans="1:15" x14ac:dyDescent="0.3">
      <c r="A13" s="7">
        <v>12</v>
      </c>
      <c r="B13" s="5">
        <v>7</v>
      </c>
      <c r="C13" s="5"/>
      <c r="D13" s="7" t="s">
        <v>24</v>
      </c>
      <c r="E13" s="5">
        <v>8</v>
      </c>
      <c r="F13" s="7" t="s">
        <v>34</v>
      </c>
      <c r="G13" s="6" t="s">
        <v>45</v>
      </c>
      <c r="H13" s="7">
        <v>1</v>
      </c>
      <c r="I13" s="7">
        <v>0</v>
      </c>
      <c r="J13" s="7">
        <v>1</v>
      </c>
      <c r="K13" s="7"/>
      <c r="L13" s="7"/>
      <c r="M13" s="7"/>
      <c r="N13" s="7"/>
      <c r="O13" s="7"/>
    </row>
    <row r="14" spans="1:15" x14ac:dyDescent="0.3">
      <c r="A14" s="7">
        <v>13</v>
      </c>
      <c r="B14" s="5">
        <v>7</v>
      </c>
      <c r="C14" s="5"/>
      <c r="D14" s="7" t="s">
        <v>24</v>
      </c>
      <c r="E14" s="5">
        <v>9</v>
      </c>
      <c r="F14" s="7" t="s">
        <v>34</v>
      </c>
      <c r="G14" s="6" t="s">
        <v>47</v>
      </c>
      <c r="H14" s="7">
        <v>1</v>
      </c>
      <c r="I14" s="7">
        <v>0</v>
      </c>
      <c r="J14" s="7">
        <v>1</v>
      </c>
      <c r="K14" s="7"/>
      <c r="L14" s="7"/>
      <c r="M14" s="7"/>
      <c r="N14" s="7"/>
      <c r="O14" s="7"/>
    </row>
    <row r="15" spans="1:15" ht="43.2" x14ac:dyDescent="0.3">
      <c r="A15" s="7">
        <v>14</v>
      </c>
      <c r="B15" s="5">
        <v>7</v>
      </c>
      <c r="C15" s="5"/>
      <c r="D15" s="7" t="s">
        <v>24</v>
      </c>
      <c r="E15" s="5">
        <v>10</v>
      </c>
      <c r="F15" s="7" t="s">
        <v>34</v>
      </c>
      <c r="G15" s="6" t="s">
        <v>4239</v>
      </c>
      <c r="H15" s="7">
        <v>1</v>
      </c>
      <c r="I15" s="7">
        <v>1</v>
      </c>
      <c r="J15" s="7">
        <v>1</v>
      </c>
      <c r="K15" s="7">
        <v>0</v>
      </c>
      <c r="L15" s="7">
        <v>0</v>
      </c>
      <c r="M15" s="7">
        <v>2</v>
      </c>
      <c r="N15" s="7">
        <v>1</v>
      </c>
      <c r="O15" s="7">
        <v>1</v>
      </c>
    </row>
    <row r="16" spans="1:15" x14ac:dyDescent="0.3">
      <c r="A16" s="7">
        <v>15</v>
      </c>
      <c r="B16" s="5">
        <v>7</v>
      </c>
      <c r="C16" s="5"/>
      <c r="D16" s="7" t="s">
        <v>21</v>
      </c>
      <c r="E16" s="5" t="s">
        <v>51</v>
      </c>
      <c r="F16" s="7"/>
      <c r="G16" s="6" t="s">
        <v>52</v>
      </c>
      <c r="H16" s="7"/>
      <c r="I16" s="7"/>
      <c r="J16" s="7"/>
      <c r="K16" s="7"/>
      <c r="L16" s="7"/>
      <c r="M16" s="7"/>
      <c r="N16" s="7"/>
      <c r="O16" s="7"/>
    </row>
    <row r="17" spans="1:15" x14ac:dyDescent="0.3">
      <c r="A17" s="7">
        <v>16</v>
      </c>
      <c r="B17" s="5">
        <v>7</v>
      </c>
      <c r="C17" s="5"/>
      <c r="D17" s="7" t="s">
        <v>24</v>
      </c>
      <c r="E17" s="5">
        <v>11</v>
      </c>
      <c r="F17" s="7" t="s">
        <v>25</v>
      </c>
      <c r="G17" s="6" t="s">
        <v>4240</v>
      </c>
      <c r="H17" s="7">
        <v>1</v>
      </c>
      <c r="I17" s="7">
        <v>1</v>
      </c>
      <c r="J17" s="7">
        <v>1</v>
      </c>
      <c r="K17" s="7">
        <v>2</v>
      </c>
      <c r="L17" s="7">
        <v>1</v>
      </c>
      <c r="M17" s="7">
        <v>2</v>
      </c>
      <c r="N17" s="7">
        <v>1</v>
      </c>
      <c r="O17" s="7">
        <v>0</v>
      </c>
    </row>
    <row r="18" spans="1:15" x14ac:dyDescent="0.3">
      <c r="A18" s="7">
        <v>17</v>
      </c>
      <c r="B18" s="5">
        <v>7</v>
      </c>
      <c r="C18" s="5"/>
      <c r="D18" s="7" t="s">
        <v>24</v>
      </c>
      <c r="E18" s="5">
        <v>12</v>
      </c>
      <c r="F18" s="7" t="s">
        <v>25</v>
      </c>
      <c r="G18" s="6" t="s">
        <v>55</v>
      </c>
      <c r="H18" s="7">
        <v>1</v>
      </c>
      <c r="I18" s="7">
        <v>0</v>
      </c>
      <c r="J18" s="7">
        <v>0</v>
      </c>
      <c r="K18" s="7"/>
      <c r="L18" s="7"/>
      <c r="M18" s="7"/>
      <c r="N18" s="7"/>
      <c r="O18" s="7"/>
    </row>
    <row r="19" spans="1:15" x14ac:dyDescent="0.3">
      <c r="A19" s="7">
        <v>18</v>
      </c>
      <c r="B19" s="5">
        <v>7</v>
      </c>
      <c r="C19" s="5"/>
      <c r="D19" s="7" t="s">
        <v>21</v>
      </c>
      <c r="E19" s="5" t="s">
        <v>57</v>
      </c>
      <c r="F19" s="7"/>
      <c r="G19" s="6" t="s">
        <v>58</v>
      </c>
      <c r="H19" s="7"/>
      <c r="I19" s="7"/>
      <c r="J19" s="7"/>
      <c r="K19" s="7"/>
      <c r="L19" s="7"/>
      <c r="M19" s="7"/>
      <c r="N19" s="7"/>
      <c r="O19" s="7"/>
    </row>
    <row r="20" spans="1:15" x14ac:dyDescent="0.3">
      <c r="A20" s="7">
        <v>19</v>
      </c>
      <c r="B20" s="5">
        <v>7</v>
      </c>
      <c r="C20" s="5"/>
      <c r="D20" s="7" t="s">
        <v>24</v>
      </c>
      <c r="E20" s="5">
        <v>13</v>
      </c>
      <c r="F20" s="7" t="s">
        <v>25</v>
      </c>
      <c r="G20" s="6" t="s">
        <v>59</v>
      </c>
      <c r="H20" s="7">
        <v>1</v>
      </c>
      <c r="I20" s="7">
        <v>0</v>
      </c>
      <c r="J20" s="7">
        <v>1</v>
      </c>
      <c r="K20" s="7"/>
      <c r="L20" s="7"/>
      <c r="M20" s="7"/>
      <c r="N20" s="7"/>
      <c r="O20" s="7"/>
    </row>
    <row r="21" spans="1:15" x14ac:dyDescent="0.3">
      <c r="A21" s="7">
        <v>20</v>
      </c>
      <c r="B21" s="5">
        <v>7</v>
      </c>
      <c r="C21" s="5"/>
      <c r="D21" s="7" t="s">
        <v>24</v>
      </c>
      <c r="E21" s="5">
        <v>14</v>
      </c>
      <c r="F21" s="7" t="s">
        <v>25</v>
      </c>
      <c r="G21" s="6" t="s">
        <v>61</v>
      </c>
      <c r="H21" s="7">
        <v>1</v>
      </c>
      <c r="I21" s="7">
        <v>0</v>
      </c>
      <c r="J21" s="7">
        <v>1</v>
      </c>
      <c r="K21" s="7"/>
      <c r="L21" s="7"/>
      <c r="M21" s="7"/>
      <c r="N21" s="7"/>
      <c r="O21" s="7"/>
    </row>
    <row r="22" spans="1:15" x14ac:dyDescent="0.3">
      <c r="A22" s="7">
        <v>21</v>
      </c>
      <c r="B22" s="5">
        <v>7</v>
      </c>
      <c r="C22" s="5"/>
      <c r="D22" s="7" t="s">
        <v>24</v>
      </c>
      <c r="E22" s="5">
        <v>15</v>
      </c>
      <c r="F22" s="7" t="s">
        <v>34</v>
      </c>
      <c r="G22" s="6" t="s">
        <v>63</v>
      </c>
      <c r="H22" s="7">
        <v>1</v>
      </c>
      <c r="I22" s="7">
        <v>0</v>
      </c>
      <c r="J22" s="7">
        <v>1</v>
      </c>
      <c r="K22" s="7"/>
      <c r="L22" s="7"/>
      <c r="M22" s="7"/>
      <c r="N22" s="7"/>
      <c r="O22" s="7"/>
    </row>
    <row r="23" spans="1:15" x14ac:dyDescent="0.3">
      <c r="A23" s="7">
        <v>22</v>
      </c>
      <c r="B23" s="5">
        <v>7</v>
      </c>
      <c r="C23" s="5"/>
      <c r="D23" s="7" t="s">
        <v>24</v>
      </c>
      <c r="E23" s="5">
        <v>16</v>
      </c>
      <c r="F23" s="7" t="s">
        <v>34</v>
      </c>
      <c r="G23" s="6" t="s">
        <v>4241</v>
      </c>
      <c r="H23" s="7">
        <v>1</v>
      </c>
      <c r="I23" s="7">
        <v>1</v>
      </c>
      <c r="J23" s="7">
        <v>1</v>
      </c>
      <c r="K23" s="7">
        <v>1</v>
      </c>
      <c r="L23" s="7">
        <v>1</v>
      </c>
      <c r="M23" s="7">
        <v>2</v>
      </c>
      <c r="N23" s="7">
        <v>1</v>
      </c>
      <c r="O23" s="7">
        <v>1</v>
      </c>
    </row>
    <row r="24" spans="1:15" x14ac:dyDescent="0.3">
      <c r="A24" s="7">
        <v>23</v>
      </c>
      <c r="B24" s="5">
        <v>7</v>
      </c>
      <c r="C24" s="5"/>
      <c r="D24" s="7" t="s">
        <v>24</v>
      </c>
      <c r="E24" s="5">
        <v>17</v>
      </c>
      <c r="F24" s="7" t="s">
        <v>34</v>
      </c>
      <c r="G24" s="6" t="s">
        <v>67</v>
      </c>
      <c r="H24" s="7">
        <v>0</v>
      </c>
      <c r="I24" s="7"/>
      <c r="J24" s="7"/>
      <c r="K24" s="7"/>
      <c r="L24" s="7"/>
      <c r="M24" s="7"/>
      <c r="N24" s="7"/>
      <c r="O24" s="7"/>
    </row>
    <row r="25" spans="1:15" ht="28.8" x14ac:dyDescent="0.3">
      <c r="A25" s="7">
        <v>24</v>
      </c>
      <c r="B25" s="5">
        <v>7</v>
      </c>
      <c r="C25" s="5"/>
      <c r="D25" s="7" t="s">
        <v>21</v>
      </c>
      <c r="E25" s="5" t="s">
        <v>68</v>
      </c>
      <c r="F25" s="7"/>
      <c r="G25" s="6" t="s">
        <v>69</v>
      </c>
      <c r="H25" s="7"/>
      <c r="I25" s="7"/>
      <c r="J25" s="7"/>
      <c r="K25" s="7"/>
      <c r="L25" s="7"/>
      <c r="M25" s="7"/>
      <c r="N25" s="7"/>
      <c r="O25" s="7"/>
    </row>
    <row r="26" spans="1:15" x14ac:dyDescent="0.3">
      <c r="A26" s="7">
        <v>25</v>
      </c>
      <c r="B26" s="5">
        <v>7</v>
      </c>
      <c r="C26" s="5"/>
      <c r="D26" s="7" t="s">
        <v>24</v>
      </c>
      <c r="E26" s="5">
        <v>18</v>
      </c>
      <c r="F26" s="7" t="s">
        <v>25</v>
      </c>
      <c r="G26" s="6" t="s">
        <v>70</v>
      </c>
      <c r="H26" s="7">
        <v>0</v>
      </c>
      <c r="I26" s="7"/>
      <c r="J26" s="7"/>
      <c r="K26" s="7"/>
      <c r="L26" s="7"/>
      <c r="M26" s="7"/>
      <c r="N26" s="7"/>
      <c r="O26" s="7"/>
    </row>
    <row r="27" spans="1:15" x14ac:dyDescent="0.3">
      <c r="A27" s="7">
        <v>26</v>
      </c>
      <c r="B27" s="5">
        <v>7</v>
      </c>
      <c r="C27" s="5"/>
      <c r="D27" s="7" t="s">
        <v>24</v>
      </c>
      <c r="E27" s="5">
        <v>19</v>
      </c>
      <c r="F27" s="7" t="s">
        <v>25</v>
      </c>
      <c r="G27" s="6" t="s">
        <v>72</v>
      </c>
      <c r="H27" s="7">
        <v>1</v>
      </c>
      <c r="I27" s="7">
        <v>0</v>
      </c>
      <c r="J27" s="7">
        <v>1</v>
      </c>
      <c r="K27" s="7"/>
      <c r="L27" s="7"/>
      <c r="M27" s="7"/>
      <c r="N27" s="7"/>
      <c r="O27" s="7"/>
    </row>
    <row r="28" spans="1:15" ht="100.8" x14ac:dyDescent="0.3">
      <c r="A28" s="7">
        <v>27</v>
      </c>
      <c r="B28" s="5">
        <v>7</v>
      </c>
      <c r="C28" s="5"/>
      <c r="D28" s="7" t="s">
        <v>24</v>
      </c>
      <c r="E28" s="5">
        <v>20</v>
      </c>
      <c r="F28" s="7" t="s">
        <v>25</v>
      </c>
      <c r="G28" s="6" t="s">
        <v>4242</v>
      </c>
      <c r="H28" s="7">
        <v>1</v>
      </c>
      <c r="I28" s="7">
        <v>1</v>
      </c>
      <c r="J28" s="7">
        <v>1</v>
      </c>
      <c r="K28" s="7">
        <v>2</v>
      </c>
      <c r="L28" s="7">
        <v>1</v>
      </c>
      <c r="M28" s="7">
        <v>1</v>
      </c>
      <c r="N28" s="7">
        <v>1</v>
      </c>
      <c r="O28" s="7">
        <v>2</v>
      </c>
    </row>
    <row r="29" spans="1:15" x14ac:dyDescent="0.3">
      <c r="A29" s="7">
        <v>28</v>
      </c>
      <c r="B29" s="5">
        <v>7</v>
      </c>
      <c r="C29" s="5"/>
      <c r="D29" s="7" t="s">
        <v>24</v>
      </c>
      <c r="E29" s="5">
        <v>21</v>
      </c>
      <c r="F29" s="7" t="s">
        <v>34</v>
      </c>
      <c r="G29" s="6" t="s">
        <v>76</v>
      </c>
      <c r="H29" s="7">
        <v>1</v>
      </c>
      <c r="I29" s="7">
        <v>0</v>
      </c>
      <c r="J29" s="7">
        <v>1</v>
      </c>
      <c r="K29" s="7"/>
      <c r="L29" s="7"/>
      <c r="M29" s="7"/>
      <c r="N29" s="7"/>
      <c r="O29" s="7"/>
    </row>
    <row r="30" spans="1:15" x14ac:dyDescent="0.3">
      <c r="A30" s="7">
        <v>29</v>
      </c>
      <c r="B30" s="5">
        <v>7</v>
      </c>
      <c r="C30" s="5"/>
      <c r="D30" s="7" t="s">
        <v>21</v>
      </c>
      <c r="E30" s="5" t="s">
        <v>77</v>
      </c>
      <c r="F30" s="7"/>
      <c r="G30" s="6" t="s">
        <v>78</v>
      </c>
      <c r="H30" s="7"/>
      <c r="I30" s="7"/>
      <c r="J30" s="7"/>
      <c r="K30" s="7"/>
      <c r="L30" s="7"/>
      <c r="M30" s="7"/>
      <c r="N30" s="7"/>
      <c r="O30" s="7"/>
    </row>
    <row r="31" spans="1:15" x14ac:dyDescent="0.3">
      <c r="A31" s="7">
        <v>30</v>
      </c>
      <c r="B31" s="5">
        <v>7</v>
      </c>
      <c r="C31" s="5"/>
      <c r="D31" s="7" t="s">
        <v>24</v>
      </c>
      <c r="E31" s="5">
        <v>22</v>
      </c>
      <c r="F31" s="7" t="s">
        <v>25</v>
      </c>
      <c r="G31" s="6" t="s">
        <v>79</v>
      </c>
      <c r="H31" s="7">
        <v>0</v>
      </c>
      <c r="I31" s="7"/>
      <c r="J31" s="7"/>
      <c r="K31" s="7"/>
      <c r="L31" s="7"/>
      <c r="M31" s="7"/>
      <c r="N31" s="7"/>
      <c r="O31" s="7"/>
    </row>
    <row r="32" spans="1:15" ht="28.8" x14ac:dyDescent="0.3">
      <c r="A32" s="7">
        <v>31</v>
      </c>
      <c r="B32" s="5">
        <v>7</v>
      </c>
      <c r="C32" s="5"/>
      <c r="D32" s="7" t="s">
        <v>24</v>
      </c>
      <c r="E32" s="5">
        <v>23</v>
      </c>
      <c r="F32" s="7" t="s">
        <v>25</v>
      </c>
      <c r="G32" s="6" t="s">
        <v>81</v>
      </c>
      <c r="H32" s="7">
        <v>1</v>
      </c>
      <c r="I32" s="7">
        <v>0</v>
      </c>
      <c r="J32" s="7">
        <v>0</v>
      </c>
      <c r="K32" s="7"/>
      <c r="L32" s="7"/>
      <c r="M32" s="7"/>
      <c r="N32" s="7"/>
      <c r="O32" s="7"/>
    </row>
    <row r="33" spans="1:15" ht="43.2" x14ac:dyDescent="0.3">
      <c r="A33" s="7">
        <v>32</v>
      </c>
      <c r="B33" s="5">
        <v>7</v>
      </c>
      <c r="C33" s="5"/>
      <c r="D33" s="7" t="s">
        <v>24</v>
      </c>
      <c r="E33" s="5">
        <v>24</v>
      </c>
      <c r="F33" s="7" t="s">
        <v>34</v>
      </c>
      <c r="G33" s="6" t="s">
        <v>82</v>
      </c>
      <c r="H33" s="7">
        <v>1</v>
      </c>
      <c r="I33" s="7">
        <v>0</v>
      </c>
      <c r="J33" s="7">
        <v>0</v>
      </c>
      <c r="K33" s="7"/>
      <c r="L33" s="7"/>
      <c r="M33" s="7"/>
      <c r="N33" s="7"/>
      <c r="O33" s="7"/>
    </row>
    <row r="34" spans="1:15" ht="28.8" x14ac:dyDescent="0.3">
      <c r="A34" s="7">
        <v>33</v>
      </c>
      <c r="B34" s="5">
        <v>7</v>
      </c>
      <c r="C34" s="5"/>
      <c r="D34" s="7" t="s">
        <v>24</v>
      </c>
      <c r="E34" s="5">
        <v>25</v>
      </c>
      <c r="F34" s="7" t="s">
        <v>34</v>
      </c>
      <c r="G34" s="6" t="s">
        <v>4243</v>
      </c>
      <c r="H34" s="7">
        <v>1</v>
      </c>
      <c r="I34" s="7">
        <v>1</v>
      </c>
      <c r="J34" s="7">
        <v>1</v>
      </c>
      <c r="K34" s="7">
        <v>2</v>
      </c>
      <c r="L34" s="7">
        <v>0</v>
      </c>
      <c r="M34" s="7">
        <v>2</v>
      </c>
      <c r="N34" s="7">
        <v>0</v>
      </c>
      <c r="O34" s="7">
        <v>1</v>
      </c>
    </row>
    <row r="35" spans="1:15" x14ac:dyDescent="0.3">
      <c r="A35" s="7">
        <v>34</v>
      </c>
      <c r="B35" s="5">
        <v>7</v>
      </c>
      <c r="C35" s="5"/>
      <c r="D35" s="7" t="s">
        <v>21</v>
      </c>
      <c r="E35" s="5" t="s">
        <v>88</v>
      </c>
      <c r="F35" s="7"/>
      <c r="G35" s="6" t="s">
        <v>89</v>
      </c>
      <c r="H35" s="7"/>
      <c r="I35" s="7"/>
      <c r="J35" s="7"/>
      <c r="K35" s="7"/>
      <c r="L35" s="7"/>
      <c r="M35" s="7"/>
      <c r="N35" s="7"/>
      <c r="O35" s="7"/>
    </row>
    <row r="36" spans="1:15" x14ac:dyDescent="0.3">
      <c r="A36" s="7">
        <v>35</v>
      </c>
      <c r="B36" s="5">
        <v>7</v>
      </c>
      <c r="C36" s="5"/>
      <c r="D36" s="7" t="s">
        <v>24</v>
      </c>
      <c r="E36" s="5">
        <v>26</v>
      </c>
      <c r="F36" s="7" t="s">
        <v>25</v>
      </c>
      <c r="G36" s="6" t="s">
        <v>90</v>
      </c>
      <c r="H36" s="7">
        <v>1</v>
      </c>
      <c r="I36" s="7">
        <v>0</v>
      </c>
      <c r="J36" s="7">
        <v>1</v>
      </c>
      <c r="K36" s="7"/>
      <c r="L36" s="7"/>
      <c r="M36" s="7"/>
      <c r="N36" s="7"/>
      <c r="O36" s="7"/>
    </row>
    <row r="37" spans="1:15" ht="28.8" x14ac:dyDescent="0.3">
      <c r="A37" s="7">
        <v>36</v>
      </c>
      <c r="B37" s="5">
        <v>7</v>
      </c>
      <c r="C37" s="5"/>
      <c r="D37" s="7" t="s">
        <v>24</v>
      </c>
      <c r="E37" s="5">
        <v>27</v>
      </c>
      <c r="F37" s="7" t="s">
        <v>25</v>
      </c>
      <c r="G37" s="6" t="s">
        <v>4244</v>
      </c>
      <c r="H37" s="7">
        <v>1</v>
      </c>
      <c r="I37" s="7">
        <v>0</v>
      </c>
      <c r="J37" s="7">
        <v>1</v>
      </c>
      <c r="K37" s="7"/>
      <c r="L37" s="7"/>
      <c r="M37" s="7"/>
      <c r="N37" s="7"/>
      <c r="O37" s="7"/>
    </row>
    <row r="38" spans="1:15" ht="43.2" x14ac:dyDescent="0.3">
      <c r="A38" s="7">
        <v>37</v>
      </c>
      <c r="B38" s="5">
        <v>7</v>
      </c>
      <c r="C38" s="5"/>
      <c r="D38" s="7" t="s">
        <v>24</v>
      </c>
      <c r="E38" s="5">
        <v>28</v>
      </c>
      <c r="F38" s="7" t="s">
        <v>34</v>
      </c>
      <c r="G38" s="6" t="s">
        <v>4245</v>
      </c>
      <c r="H38" s="7">
        <v>1</v>
      </c>
      <c r="I38" s="7">
        <v>1</v>
      </c>
      <c r="J38" s="7">
        <v>0</v>
      </c>
      <c r="K38" s="7">
        <v>0</v>
      </c>
      <c r="L38" s="7">
        <v>1</v>
      </c>
      <c r="M38" s="7">
        <v>1</v>
      </c>
      <c r="N38" s="7">
        <v>1</v>
      </c>
      <c r="O38" s="7">
        <v>1</v>
      </c>
    </row>
    <row r="39" spans="1:15" ht="72" x14ac:dyDescent="0.3">
      <c r="A39" s="7">
        <v>38</v>
      </c>
      <c r="B39" s="5">
        <v>7</v>
      </c>
      <c r="C39" s="5"/>
      <c r="D39" s="7" t="s">
        <v>24</v>
      </c>
      <c r="E39" s="5">
        <v>29</v>
      </c>
      <c r="F39" s="7" t="s">
        <v>34</v>
      </c>
      <c r="G39" s="6" t="s">
        <v>4246</v>
      </c>
      <c r="H39" s="7">
        <v>1</v>
      </c>
      <c r="I39" s="7">
        <v>1</v>
      </c>
      <c r="J39" s="7">
        <v>1</v>
      </c>
      <c r="K39" s="7">
        <v>1</v>
      </c>
      <c r="L39" s="7">
        <v>2</v>
      </c>
      <c r="M39" s="7">
        <v>1</v>
      </c>
      <c r="N39" s="7">
        <v>1</v>
      </c>
      <c r="O39" s="7">
        <v>2</v>
      </c>
    </row>
    <row r="40" spans="1:15" ht="28.8" x14ac:dyDescent="0.3">
      <c r="A40" s="7">
        <v>39</v>
      </c>
      <c r="B40" s="5">
        <v>7</v>
      </c>
      <c r="C40" s="5"/>
      <c r="D40" s="7" t="s">
        <v>21</v>
      </c>
      <c r="E40" s="5" t="s">
        <v>101</v>
      </c>
      <c r="F40" s="7"/>
      <c r="G40" s="6" t="s">
        <v>102</v>
      </c>
      <c r="H40" s="7"/>
      <c r="I40" s="7"/>
      <c r="J40" s="7"/>
      <c r="K40" s="7"/>
      <c r="L40" s="7"/>
      <c r="M40" s="7"/>
      <c r="N40" s="7"/>
      <c r="O40" s="7"/>
    </row>
    <row r="41" spans="1:15" ht="28.8" x14ac:dyDescent="0.3">
      <c r="A41" s="7">
        <v>40</v>
      </c>
      <c r="B41" s="5">
        <v>7</v>
      </c>
      <c r="C41" s="5"/>
      <c r="D41" s="7" t="s">
        <v>24</v>
      </c>
      <c r="E41" s="5">
        <v>30</v>
      </c>
      <c r="F41" s="7" t="s">
        <v>25</v>
      </c>
      <c r="G41" s="6" t="s">
        <v>103</v>
      </c>
      <c r="H41" s="7">
        <v>1</v>
      </c>
      <c r="I41" s="7">
        <v>0</v>
      </c>
      <c r="J41" s="7">
        <v>1</v>
      </c>
      <c r="K41" s="7"/>
      <c r="L41" s="7"/>
      <c r="M41" s="7"/>
      <c r="N41" s="7"/>
      <c r="O41" s="7"/>
    </row>
    <row r="42" spans="1:15" ht="72" x14ac:dyDescent="0.3">
      <c r="A42" s="7">
        <v>41</v>
      </c>
      <c r="B42" s="5">
        <v>7</v>
      </c>
      <c r="C42" s="5"/>
      <c r="D42" s="7" t="s">
        <v>24</v>
      </c>
      <c r="E42" s="5">
        <v>31</v>
      </c>
      <c r="F42" s="7" t="s">
        <v>25</v>
      </c>
      <c r="G42" s="6" t="s">
        <v>4247</v>
      </c>
      <c r="H42" s="7">
        <v>1</v>
      </c>
      <c r="I42" s="7">
        <v>1</v>
      </c>
      <c r="J42" s="7">
        <v>0</v>
      </c>
      <c r="K42" s="7">
        <v>1</v>
      </c>
      <c r="L42" s="7">
        <v>1</v>
      </c>
      <c r="M42" s="7">
        <v>1</v>
      </c>
      <c r="N42" s="7">
        <v>1</v>
      </c>
      <c r="O42" s="7">
        <v>2</v>
      </c>
    </row>
    <row r="43" spans="1:15" ht="28.8" x14ac:dyDescent="0.3">
      <c r="A43" s="7">
        <v>42</v>
      </c>
      <c r="B43" s="5">
        <v>7</v>
      </c>
      <c r="C43" s="5"/>
      <c r="D43" s="7" t="s">
        <v>21</v>
      </c>
      <c r="E43" s="5" t="s">
        <v>110</v>
      </c>
      <c r="F43" s="7"/>
      <c r="G43" s="6" t="s">
        <v>111</v>
      </c>
      <c r="H43" s="7"/>
      <c r="I43" s="7"/>
      <c r="J43" s="7"/>
      <c r="K43" s="7"/>
      <c r="L43" s="7"/>
      <c r="M43" s="7"/>
      <c r="N43" s="7"/>
      <c r="O43" s="7"/>
    </row>
    <row r="44" spans="1:15" x14ac:dyDescent="0.3">
      <c r="A44" s="7">
        <v>43</v>
      </c>
      <c r="B44" s="5">
        <v>7</v>
      </c>
      <c r="C44" s="5"/>
      <c r="D44" s="7" t="s">
        <v>24</v>
      </c>
      <c r="E44" s="5">
        <v>32</v>
      </c>
      <c r="F44" s="7" t="s">
        <v>25</v>
      </c>
      <c r="G44" s="6" t="s">
        <v>112</v>
      </c>
      <c r="H44" s="7">
        <v>1</v>
      </c>
      <c r="I44" s="7">
        <v>0</v>
      </c>
      <c r="J44" s="7">
        <v>1</v>
      </c>
      <c r="K44" s="7"/>
      <c r="L44" s="7"/>
      <c r="M44" s="7"/>
      <c r="N44" s="7"/>
      <c r="O44" s="7"/>
    </row>
    <row r="45" spans="1:15" ht="28.8" x14ac:dyDescent="0.3">
      <c r="A45" s="7">
        <v>44</v>
      </c>
      <c r="B45" s="5">
        <v>7</v>
      </c>
      <c r="C45" s="5"/>
      <c r="D45" s="7" t="s">
        <v>24</v>
      </c>
      <c r="E45" s="5">
        <v>33</v>
      </c>
      <c r="F45" s="7" t="s">
        <v>25</v>
      </c>
      <c r="G45" s="6" t="s">
        <v>4248</v>
      </c>
      <c r="H45" s="7">
        <v>1</v>
      </c>
      <c r="I45" s="7">
        <v>1</v>
      </c>
      <c r="J45" s="7">
        <v>1</v>
      </c>
      <c r="K45" s="7">
        <v>2</v>
      </c>
      <c r="L45" s="7">
        <v>1</v>
      </c>
      <c r="M45" s="7">
        <v>2</v>
      </c>
      <c r="N45" s="7">
        <v>1</v>
      </c>
      <c r="O45" s="7">
        <v>1</v>
      </c>
    </row>
    <row r="46" spans="1:15" ht="28.8" x14ac:dyDescent="0.3">
      <c r="A46" s="7">
        <v>45</v>
      </c>
      <c r="B46" s="5">
        <v>7</v>
      </c>
      <c r="C46" s="5"/>
      <c r="D46" s="7" t="s">
        <v>24</v>
      </c>
      <c r="E46" s="5">
        <v>34</v>
      </c>
      <c r="F46" s="7" t="s">
        <v>25</v>
      </c>
      <c r="G46" s="6" t="s">
        <v>4249</v>
      </c>
      <c r="H46" s="7">
        <v>1</v>
      </c>
      <c r="I46" s="7">
        <v>1</v>
      </c>
      <c r="J46" s="7">
        <v>1</v>
      </c>
      <c r="K46" s="7">
        <v>2</v>
      </c>
      <c r="L46" s="7">
        <v>1</v>
      </c>
      <c r="M46" s="7">
        <v>2</v>
      </c>
      <c r="N46" s="7"/>
      <c r="O46" s="7"/>
    </row>
    <row r="47" spans="1:15" ht="28.8" x14ac:dyDescent="0.3">
      <c r="A47" s="7">
        <v>46</v>
      </c>
      <c r="B47" s="5">
        <v>7</v>
      </c>
      <c r="C47" s="5"/>
      <c r="D47" s="7" t="s">
        <v>24</v>
      </c>
      <c r="E47" s="5">
        <v>35</v>
      </c>
      <c r="F47" s="7" t="s">
        <v>34</v>
      </c>
      <c r="G47" s="6" t="s">
        <v>4250</v>
      </c>
      <c r="H47" s="7">
        <v>1</v>
      </c>
      <c r="I47" s="7">
        <v>0</v>
      </c>
      <c r="J47" s="7"/>
      <c r="K47" s="7"/>
      <c r="L47" s="7"/>
      <c r="M47" s="7"/>
      <c r="N47" s="7"/>
      <c r="O47" s="7"/>
    </row>
    <row r="48" spans="1:15" ht="28.8" x14ac:dyDescent="0.3">
      <c r="A48" s="7">
        <v>47</v>
      </c>
      <c r="B48" s="5">
        <v>7</v>
      </c>
      <c r="C48" s="5"/>
      <c r="D48" s="7" t="s">
        <v>24</v>
      </c>
      <c r="E48" s="5">
        <v>36</v>
      </c>
      <c r="F48" s="7" t="s">
        <v>34</v>
      </c>
      <c r="G48" s="6" t="s">
        <v>4251</v>
      </c>
      <c r="H48" s="7">
        <v>1</v>
      </c>
      <c r="I48" s="7">
        <v>1</v>
      </c>
      <c r="J48" s="7">
        <v>1</v>
      </c>
      <c r="K48" s="7">
        <v>1</v>
      </c>
      <c r="L48" s="7">
        <v>1</v>
      </c>
      <c r="M48" s="7">
        <v>2</v>
      </c>
      <c r="N48" s="7">
        <v>2</v>
      </c>
      <c r="O48" s="7">
        <v>1</v>
      </c>
    </row>
    <row r="49" spans="1:15" x14ac:dyDescent="0.3">
      <c r="A49" s="7">
        <v>48</v>
      </c>
      <c r="B49" s="5">
        <v>7</v>
      </c>
      <c r="C49" s="5"/>
      <c r="D49" s="7" t="s">
        <v>21</v>
      </c>
      <c r="E49" s="5" t="s">
        <v>125</v>
      </c>
      <c r="F49" s="7"/>
      <c r="G49" s="6" t="s">
        <v>126</v>
      </c>
      <c r="H49" s="7"/>
      <c r="I49" s="7"/>
      <c r="J49" s="7"/>
      <c r="K49" s="7"/>
      <c r="L49" s="7"/>
      <c r="M49" s="7"/>
      <c r="N49" s="7"/>
      <c r="O49" s="7"/>
    </row>
    <row r="50" spans="1:15" ht="43.2" x14ac:dyDescent="0.3">
      <c r="A50" s="7">
        <v>49</v>
      </c>
      <c r="B50" s="5">
        <v>7</v>
      </c>
      <c r="C50" s="5"/>
      <c r="D50" s="7" t="s">
        <v>24</v>
      </c>
      <c r="E50" s="5">
        <v>37</v>
      </c>
      <c r="F50" s="7" t="s">
        <v>25</v>
      </c>
      <c r="G50" s="6" t="s">
        <v>4252</v>
      </c>
      <c r="H50" s="7">
        <v>1</v>
      </c>
      <c r="I50" s="7">
        <v>1</v>
      </c>
      <c r="J50" s="7">
        <v>1</v>
      </c>
      <c r="K50" s="7">
        <v>1</v>
      </c>
      <c r="L50" s="7">
        <v>2</v>
      </c>
      <c r="M50" s="7">
        <v>2</v>
      </c>
      <c r="N50" s="7">
        <v>2</v>
      </c>
      <c r="O50" s="7">
        <v>1</v>
      </c>
    </row>
    <row r="51" spans="1:15" x14ac:dyDescent="0.3">
      <c r="A51" s="7">
        <v>50</v>
      </c>
      <c r="B51" s="5">
        <v>7</v>
      </c>
      <c r="C51" s="5"/>
      <c r="D51" s="7" t="s">
        <v>24</v>
      </c>
      <c r="E51" s="5">
        <v>38</v>
      </c>
      <c r="F51" s="7" t="s">
        <v>34</v>
      </c>
      <c r="G51" s="6" t="s">
        <v>129</v>
      </c>
      <c r="H51" s="7">
        <v>-1</v>
      </c>
      <c r="I51" s="7"/>
      <c r="J51" s="7"/>
      <c r="K51" s="7"/>
      <c r="L51" s="7"/>
      <c r="M51" s="7"/>
      <c r="N51" s="7"/>
      <c r="O51" s="7"/>
    </row>
    <row r="52" spans="1:15" x14ac:dyDescent="0.3">
      <c r="A52" s="7">
        <v>51</v>
      </c>
      <c r="B52" s="5">
        <v>7</v>
      </c>
      <c r="C52" s="5"/>
      <c r="D52" s="7" t="s">
        <v>24</v>
      </c>
      <c r="E52" s="5">
        <v>39</v>
      </c>
      <c r="F52" s="7" t="s">
        <v>34</v>
      </c>
      <c r="G52" s="6" t="s">
        <v>130</v>
      </c>
      <c r="H52" s="7">
        <v>0</v>
      </c>
      <c r="I52" s="7"/>
      <c r="J52" s="7"/>
      <c r="K52" s="7"/>
      <c r="L52" s="7"/>
      <c r="M52" s="7"/>
      <c r="N52" s="7"/>
      <c r="O52" s="7"/>
    </row>
    <row r="53" spans="1:15" x14ac:dyDescent="0.3">
      <c r="A53" s="7">
        <v>52</v>
      </c>
      <c r="B53" s="5">
        <v>19</v>
      </c>
      <c r="C53" s="5" t="s">
        <v>131</v>
      </c>
      <c r="D53" s="7"/>
      <c r="E53" s="5"/>
      <c r="F53" s="7"/>
      <c r="G53" s="6"/>
      <c r="H53" s="7"/>
      <c r="I53" s="7"/>
      <c r="J53" s="7"/>
      <c r="K53" s="7"/>
      <c r="L53" s="7"/>
      <c r="M53" s="7"/>
      <c r="N53" s="7"/>
      <c r="O53" s="7"/>
    </row>
    <row r="54" spans="1:15" x14ac:dyDescent="0.3">
      <c r="A54" s="7">
        <v>53</v>
      </c>
      <c r="B54" s="5">
        <v>19</v>
      </c>
      <c r="C54" s="5" t="s">
        <v>132</v>
      </c>
      <c r="D54" s="7"/>
      <c r="E54" s="5"/>
      <c r="F54" s="7"/>
      <c r="G54" s="6"/>
      <c r="H54" s="7"/>
      <c r="I54" s="7"/>
      <c r="J54" s="7"/>
      <c r="K54" s="7"/>
      <c r="L54" s="7"/>
      <c r="M54" s="7"/>
      <c r="N54" s="7"/>
      <c r="O54" s="7"/>
    </row>
    <row r="55" spans="1:15" ht="28.8" x14ac:dyDescent="0.3">
      <c r="A55" s="7">
        <v>54</v>
      </c>
      <c r="B55" s="5">
        <v>19</v>
      </c>
      <c r="C55" s="5"/>
      <c r="D55" s="7" t="s">
        <v>21</v>
      </c>
      <c r="E55" s="5" t="s">
        <v>133</v>
      </c>
      <c r="F55" s="7"/>
      <c r="G55" s="6" t="s">
        <v>134</v>
      </c>
      <c r="H55" s="7"/>
      <c r="I55" s="7"/>
      <c r="J55" s="7"/>
      <c r="K55" s="7"/>
      <c r="L55" s="7"/>
      <c r="M55" s="7"/>
      <c r="N55" s="7"/>
      <c r="O55" s="7"/>
    </row>
    <row r="56" spans="1:15" ht="57.6" x14ac:dyDescent="0.3">
      <c r="A56" s="7">
        <v>55</v>
      </c>
      <c r="B56" s="5">
        <v>19</v>
      </c>
      <c r="C56" s="5"/>
      <c r="D56" s="7" t="s">
        <v>24</v>
      </c>
      <c r="E56" s="5">
        <v>40</v>
      </c>
      <c r="F56" s="7" t="s">
        <v>25</v>
      </c>
      <c r="G56" s="6" t="s">
        <v>4253</v>
      </c>
      <c r="H56" s="7"/>
      <c r="I56" s="7"/>
      <c r="J56" s="7"/>
      <c r="K56" s="7"/>
      <c r="L56" s="7"/>
      <c r="M56" s="7"/>
      <c r="N56" s="7"/>
      <c r="O56" s="7"/>
    </row>
    <row r="57" spans="1:15" x14ac:dyDescent="0.3">
      <c r="A57" s="7">
        <v>56</v>
      </c>
      <c r="B57" s="5">
        <v>19</v>
      </c>
      <c r="C57" s="5"/>
      <c r="D57" s="7" t="s">
        <v>24</v>
      </c>
      <c r="E57" s="5">
        <v>41</v>
      </c>
      <c r="F57" s="7" t="s">
        <v>25</v>
      </c>
      <c r="G57" s="6" t="s">
        <v>137</v>
      </c>
      <c r="H57" s="7"/>
      <c r="I57" s="7"/>
      <c r="J57" s="7"/>
      <c r="K57" s="7"/>
      <c r="L57" s="7"/>
      <c r="M57" s="7"/>
      <c r="N57" s="7"/>
      <c r="O57" s="7"/>
    </row>
    <row r="58" spans="1:15" ht="28.8" x14ac:dyDescent="0.3">
      <c r="A58" s="7">
        <v>57</v>
      </c>
      <c r="B58" s="5">
        <v>19</v>
      </c>
      <c r="C58" s="5"/>
      <c r="D58" s="7" t="s">
        <v>24</v>
      </c>
      <c r="E58" s="5">
        <v>42</v>
      </c>
      <c r="F58" s="7" t="s">
        <v>25</v>
      </c>
      <c r="G58" s="6" t="s">
        <v>139</v>
      </c>
      <c r="H58" s="7"/>
      <c r="I58" s="7"/>
      <c r="J58" s="7"/>
      <c r="K58" s="7"/>
      <c r="L58" s="7"/>
      <c r="M58" s="7"/>
      <c r="N58" s="7"/>
      <c r="O58" s="7"/>
    </row>
    <row r="59" spans="1:15" ht="43.2" x14ac:dyDescent="0.3">
      <c r="A59" s="7">
        <v>58</v>
      </c>
      <c r="B59" s="5">
        <v>19</v>
      </c>
      <c r="C59" s="5"/>
      <c r="D59" s="7" t="s">
        <v>24</v>
      </c>
      <c r="E59" s="5">
        <v>43</v>
      </c>
      <c r="F59" s="7" t="s">
        <v>34</v>
      </c>
      <c r="G59" s="6" t="s">
        <v>4254</v>
      </c>
      <c r="H59" s="7"/>
      <c r="I59" s="7"/>
      <c r="J59" s="7"/>
      <c r="K59" s="7"/>
      <c r="L59" s="7"/>
      <c r="M59" s="7"/>
      <c r="N59" s="7"/>
      <c r="O59" s="7"/>
    </row>
    <row r="60" spans="1:15" ht="57.6" x14ac:dyDescent="0.3">
      <c r="A60" s="7">
        <v>59</v>
      </c>
      <c r="B60" s="5">
        <v>19</v>
      </c>
      <c r="C60" s="5"/>
      <c r="D60" s="7" t="s">
        <v>24</v>
      </c>
      <c r="E60" s="5">
        <v>44</v>
      </c>
      <c r="F60" s="7" t="s">
        <v>34</v>
      </c>
      <c r="G60" s="6" t="s">
        <v>4255</v>
      </c>
      <c r="H60" s="7"/>
      <c r="I60" s="7"/>
      <c r="J60" s="7"/>
      <c r="K60" s="7"/>
      <c r="L60" s="7"/>
      <c r="M60" s="7"/>
      <c r="N60" s="7"/>
      <c r="O60" s="7"/>
    </row>
    <row r="61" spans="1:15" x14ac:dyDescent="0.3">
      <c r="A61" s="7">
        <v>60</v>
      </c>
      <c r="B61" s="5">
        <v>19</v>
      </c>
      <c r="C61" s="5"/>
      <c r="D61" s="7" t="s">
        <v>21</v>
      </c>
      <c r="E61" s="5" t="s">
        <v>148</v>
      </c>
      <c r="F61" s="7"/>
      <c r="G61" s="6" t="s">
        <v>149</v>
      </c>
      <c r="H61" s="7"/>
      <c r="I61" s="7"/>
      <c r="J61" s="7"/>
      <c r="K61" s="7"/>
      <c r="L61" s="7"/>
      <c r="M61" s="7"/>
      <c r="N61" s="7"/>
      <c r="O61" s="7"/>
    </row>
    <row r="62" spans="1:15" ht="43.2" x14ac:dyDescent="0.3">
      <c r="A62" s="7">
        <v>61</v>
      </c>
      <c r="B62" s="5">
        <v>19</v>
      </c>
      <c r="C62" s="5"/>
      <c r="D62" s="7" t="s">
        <v>24</v>
      </c>
      <c r="E62" s="5">
        <v>45</v>
      </c>
      <c r="F62" s="7" t="s">
        <v>25</v>
      </c>
      <c r="G62" s="6" t="s">
        <v>4256</v>
      </c>
      <c r="H62" s="7"/>
      <c r="I62" s="7"/>
      <c r="J62" s="7"/>
      <c r="K62" s="7"/>
      <c r="L62" s="7"/>
      <c r="M62" s="7"/>
      <c r="N62" s="7"/>
      <c r="O62" s="7"/>
    </row>
    <row r="63" spans="1:15" ht="43.2" x14ac:dyDescent="0.3">
      <c r="A63" s="7">
        <v>62</v>
      </c>
      <c r="B63" s="5">
        <v>19</v>
      </c>
      <c r="C63" s="5"/>
      <c r="D63" s="7" t="s">
        <v>24</v>
      </c>
      <c r="E63" s="5">
        <v>46</v>
      </c>
      <c r="F63" s="7" t="s">
        <v>25</v>
      </c>
      <c r="G63" s="6" t="s">
        <v>152</v>
      </c>
      <c r="H63" s="7"/>
      <c r="I63" s="7"/>
      <c r="J63" s="7"/>
      <c r="K63" s="7"/>
      <c r="L63" s="7"/>
      <c r="M63" s="7"/>
      <c r="N63" s="7"/>
      <c r="O63" s="7"/>
    </row>
    <row r="64" spans="1:15" x14ac:dyDescent="0.3">
      <c r="A64" s="7">
        <v>63</v>
      </c>
      <c r="B64" s="5">
        <v>19</v>
      </c>
      <c r="C64" s="5"/>
      <c r="D64" s="7" t="s">
        <v>24</v>
      </c>
      <c r="E64" s="5">
        <v>47</v>
      </c>
      <c r="F64" s="7" t="s">
        <v>34</v>
      </c>
      <c r="G64" s="6" t="s">
        <v>4257</v>
      </c>
      <c r="H64" s="7"/>
      <c r="I64" s="7"/>
      <c r="J64" s="7"/>
      <c r="K64" s="7"/>
      <c r="L64" s="7"/>
      <c r="M64" s="7"/>
      <c r="N64" s="7"/>
      <c r="O64" s="7"/>
    </row>
    <row r="65" spans="1:15" ht="57.6" x14ac:dyDescent="0.3">
      <c r="A65" s="7">
        <v>64</v>
      </c>
      <c r="B65" s="5">
        <v>19</v>
      </c>
      <c r="C65" s="5"/>
      <c r="D65" s="7" t="s">
        <v>24</v>
      </c>
      <c r="E65" s="5">
        <v>48</v>
      </c>
      <c r="F65" s="7" t="s">
        <v>34</v>
      </c>
      <c r="G65" s="6" t="s">
        <v>157</v>
      </c>
      <c r="H65" s="7"/>
      <c r="I65" s="7"/>
      <c r="J65" s="7"/>
      <c r="K65" s="7"/>
      <c r="L65" s="7"/>
      <c r="M65" s="7"/>
      <c r="N65" s="7"/>
      <c r="O65" s="7"/>
    </row>
    <row r="66" spans="1:15" x14ac:dyDescent="0.3">
      <c r="A66" s="7">
        <v>65</v>
      </c>
      <c r="B66" s="5">
        <v>19</v>
      </c>
      <c r="C66" s="5"/>
      <c r="D66" s="7" t="s">
        <v>21</v>
      </c>
      <c r="E66" s="5" t="s">
        <v>159</v>
      </c>
      <c r="F66" s="7"/>
      <c r="G66" s="6" t="s">
        <v>160</v>
      </c>
      <c r="H66" s="7"/>
      <c r="I66" s="7"/>
      <c r="J66" s="7"/>
      <c r="K66" s="7"/>
      <c r="L66" s="7"/>
      <c r="M66" s="7"/>
      <c r="N66" s="7"/>
      <c r="O66" s="7"/>
    </row>
    <row r="67" spans="1:15" ht="43.2" x14ac:dyDescent="0.3">
      <c r="A67" s="7">
        <v>66</v>
      </c>
      <c r="B67" s="5">
        <v>19</v>
      </c>
      <c r="C67" s="5"/>
      <c r="D67" s="7" t="s">
        <v>24</v>
      </c>
      <c r="E67" s="5">
        <v>49</v>
      </c>
      <c r="F67" s="7" t="s">
        <v>25</v>
      </c>
      <c r="G67" s="6" t="s">
        <v>4258</v>
      </c>
      <c r="H67" s="7"/>
      <c r="I67" s="7"/>
      <c r="J67" s="7"/>
      <c r="K67" s="7"/>
      <c r="L67" s="7"/>
      <c r="M67" s="7"/>
      <c r="N67" s="7"/>
      <c r="O67" s="7"/>
    </row>
    <row r="68" spans="1:15" ht="28.8" x14ac:dyDescent="0.3">
      <c r="A68" s="7">
        <v>67</v>
      </c>
      <c r="B68" s="5">
        <v>19</v>
      </c>
      <c r="C68" s="5"/>
      <c r="D68" s="7" t="s">
        <v>24</v>
      </c>
      <c r="E68" s="5">
        <v>50</v>
      </c>
      <c r="F68" s="7" t="s">
        <v>25</v>
      </c>
      <c r="G68" s="6" t="s">
        <v>4259</v>
      </c>
      <c r="H68" s="7"/>
      <c r="I68" s="7"/>
      <c r="J68" s="7"/>
      <c r="K68" s="7"/>
      <c r="L68" s="7"/>
      <c r="M68" s="7"/>
      <c r="N68" s="7"/>
      <c r="O68" s="7"/>
    </row>
    <row r="69" spans="1:15" x14ac:dyDescent="0.3">
      <c r="A69" s="7">
        <v>68</v>
      </c>
      <c r="B69" s="5">
        <v>19</v>
      </c>
      <c r="C69" s="5"/>
      <c r="D69" s="7" t="s">
        <v>21</v>
      </c>
      <c r="E69" s="5" t="s">
        <v>166</v>
      </c>
      <c r="F69" s="7"/>
      <c r="G69" s="6" t="s">
        <v>167</v>
      </c>
      <c r="H69" s="7"/>
      <c r="I69" s="7"/>
      <c r="J69" s="7"/>
      <c r="K69" s="7"/>
      <c r="L69" s="7"/>
      <c r="M69" s="7"/>
      <c r="N69" s="7"/>
      <c r="O69" s="7"/>
    </row>
    <row r="70" spans="1:15" ht="28.8" x14ac:dyDescent="0.3">
      <c r="A70" s="7">
        <v>69</v>
      </c>
      <c r="B70" s="5">
        <v>19</v>
      </c>
      <c r="C70" s="5"/>
      <c r="D70" s="7" t="s">
        <v>24</v>
      </c>
      <c r="E70" s="5">
        <v>51</v>
      </c>
      <c r="F70" s="7" t="s">
        <v>34</v>
      </c>
      <c r="G70" s="6" t="s">
        <v>168</v>
      </c>
      <c r="H70" s="7"/>
      <c r="I70" s="7"/>
      <c r="J70" s="7"/>
      <c r="K70" s="7"/>
      <c r="L70" s="7"/>
      <c r="M70" s="7"/>
      <c r="N70" s="7"/>
      <c r="O70" s="7"/>
    </row>
    <row r="71" spans="1:15" ht="28.8" x14ac:dyDescent="0.3">
      <c r="A71" s="7">
        <v>70</v>
      </c>
      <c r="B71" s="5">
        <v>19</v>
      </c>
      <c r="C71" s="5"/>
      <c r="D71" s="7" t="s">
        <v>24</v>
      </c>
      <c r="E71" s="5">
        <v>52</v>
      </c>
      <c r="F71" s="7" t="s">
        <v>34</v>
      </c>
      <c r="G71" s="6" t="s">
        <v>170</v>
      </c>
      <c r="H71" s="7"/>
      <c r="I71" s="7"/>
      <c r="J71" s="7"/>
      <c r="K71" s="7"/>
      <c r="L71" s="7"/>
      <c r="M71" s="7"/>
      <c r="N71" s="7"/>
      <c r="O71" s="7"/>
    </row>
    <row r="72" spans="1:15" x14ac:dyDescent="0.3">
      <c r="A72" s="7">
        <v>71</v>
      </c>
      <c r="B72" s="5">
        <v>19</v>
      </c>
      <c r="C72" s="5"/>
      <c r="D72" s="7" t="s">
        <v>21</v>
      </c>
      <c r="E72" s="5" t="s">
        <v>172</v>
      </c>
      <c r="F72" s="7"/>
      <c r="G72" s="6" t="s">
        <v>173</v>
      </c>
      <c r="H72" s="7"/>
      <c r="I72" s="7"/>
      <c r="J72" s="7"/>
      <c r="K72" s="7"/>
      <c r="L72" s="7"/>
      <c r="M72" s="7"/>
      <c r="N72" s="7"/>
      <c r="O72" s="7"/>
    </row>
    <row r="73" spans="1:15" ht="43.2" x14ac:dyDescent="0.3">
      <c r="A73" s="7">
        <v>72</v>
      </c>
      <c r="B73" s="5">
        <v>19</v>
      </c>
      <c r="C73" s="5"/>
      <c r="D73" s="7" t="s">
        <v>24</v>
      </c>
      <c r="E73" s="5">
        <v>53</v>
      </c>
      <c r="F73" s="7" t="s">
        <v>25</v>
      </c>
      <c r="G73" s="6" t="s">
        <v>4260</v>
      </c>
      <c r="H73" s="7"/>
      <c r="I73" s="7"/>
      <c r="J73" s="7"/>
      <c r="K73" s="7"/>
      <c r="L73" s="7"/>
      <c r="M73" s="7"/>
      <c r="N73" s="7"/>
      <c r="O73" s="7"/>
    </row>
    <row r="74" spans="1:15" ht="28.8" x14ac:dyDescent="0.3">
      <c r="A74" s="7">
        <v>73</v>
      </c>
      <c r="B74" s="5">
        <v>19</v>
      </c>
      <c r="C74" s="5"/>
      <c r="D74" s="7" t="s">
        <v>24</v>
      </c>
      <c r="E74" s="5">
        <v>54</v>
      </c>
      <c r="F74" s="7" t="s">
        <v>25</v>
      </c>
      <c r="G74" s="6" t="s">
        <v>176</v>
      </c>
      <c r="H74" s="7"/>
      <c r="I74" s="7"/>
      <c r="J74" s="7"/>
      <c r="K74" s="7"/>
      <c r="L74" s="7"/>
      <c r="M74" s="7"/>
      <c r="N74" s="7"/>
      <c r="O74" s="7"/>
    </row>
    <row r="75" spans="1:15" ht="28.8" x14ac:dyDescent="0.3">
      <c r="A75" s="7">
        <v>74</v>
      </c>
      <c r="B75" s="5">
        <v>19</v>
      </c>
      <c r="C75" s="5"/>
      <c r="D75" s="7" t="s">
        <v>21</v>
      </c>
      <c r="E75" s="5" t="s">
        <v>178</v>
      </c>
      <c r="F75" s="7"/>
      <c r="G75" s="6" t="s">
        <v>179</v>
      </c>
      <c r="H75" s="7"/>
      <c r="I75" s="7"/>
      <c r="J75" s="7"/>
      <c r="K75" s="7"/>
      <c r="L75" s="7"/>
      <c r="M75" s="7"/>
      <c r="N75" s="7"/>
      <c r="O75" s="7"/>
    </row>
    <row r="76" spans="1:15" x14ac:dyDescent="0.3">
      <c r="A76" s="7">
        <v>75</v>
      </c>
      <c r="B76" s="5">
        <v>19</v>
      </c>
      <c r="C76" s="5"/>
      <c r="D76" s="7" t="s">
        <v>24</v>
      </c>
      <c r="E76" s="5">
        <v>55</v>
      </c>
      <c r="F76" s="7" t="s">
        <v>34</v>
      </c>
      <c r="G76" s="6" t="s">
        <v>4261</v>
      </c>
      <c r="H76" s="7"/>
      <c r="I76" s="7"/>
      <c r="J76" s="7"/>
      <c r="K76" s="7"/>
      <c r="L76" s="7"/>
      <c r="M76" s="7"/>
      <c r="N76" s="7"/>
      <c r="O76" s="7"/>
    </row>
    <row r="77" spans="1:15" ht="43.2" x14ac:dyDescent="0.3">
      <c r="A77" s="7">
        <v>76</v>
      </c>
      <c r="B77" s="5">
        <v>19</v>
      </c>
      <c r="C77" s="5"/>
      <c r="D77" s="7" t="s">
        <v>24</v>
      </c>
      <c r="E77" s="5">
        <v>56</v>
      </c>
      <c r="F77" s="7" t="s">
        <v>34</v>
      </c>
      <c r="G77" s="6" t="s">
        <v>182</v>
      </c>
      <c r="H77" s="7"/>
      <c r="I77" s="7"/>
      <c r="J77" s="7"/>
      <c r="K77" s="7"/>
      <c r="L77" s="7"/>
      <c r="M77" s="7"/>
      <c r="N77" s="7"/>
      <c r="O77" s="7"/>
    </row>
    <row r="78" spans="1:15" x14ac:dyDescent="0.3">
      <c r="A78" s="7">
        <v>77</v>
      </c>
      <c r="B78" s="5">
        <v>19</v>
      </c>
      <c r="C78" s="5"/>
      <c r="D78" s="7" t="s">
        <v>21</v>
      </c>
      <c r="E78" s="5" t="s">
        <v>184</v>
      </c>
      <c r="F78" s="7"/>
      <c r="G78" s="6" t="s">
        <v>185</v>
      </c>
      <c r="H78" s="7"/>
      <c r="I78" s="7"/>
      <c r="J78" s="7"/>
      <c r="K78" s="7"/>
      <c r="L78" s="7"/>
      <c r="M78" s="7"/>
      <c r="N78" s="7"/>
      <c r="O78" s="7"/>
    </row>
    <row r="79" spans="1:15" x14ac:dyDescent="0.3">
      <c r="A79" s="7">
        <v>78</v>
      </c>
      <c r="B79" s="5">
        <v>19</v>
      </c>
      <c r="C79" s="5"/>
      <c r="D79" s="7" t="s">
        <v>24</v>
      </c>
      <c r="E79" s="5">
        <v>57</v>
      </c>
      <c r="F79" s="7" t="s">
        <v>25</v>
      </c>
      <c r="G79" s="6" t="s">
        <v>186</v>
      </c>
      <c r="H79" s="7"/>
      <c r="I79" s="7"/>
      <c r="J79" s="7"/>
      <c r="K79" s="7"/>
      <c r="L79" s="7"/>
      <c r="M79" s="7"/>
      <c r="N79" s="7"/>
      <c r="O79" s="7"/>
    </row>
    <row r="80" spans="1:15" ht="43.2" x14ac:dyDescent="0.3">
      <c r="A80" s="7">
        <v>79</v>
      </c>
      <c r="B80" s="5">
        <v>19</v>
      </c>
      <c r="C80" s="5"/>
      <c r="D80" s="7" t="s">
        <v>24</v>
      </c>
      <c r="E80" s="5">
        <v>58</v>
      </c>
      <c r="F80" s="7" t="s">
        <v>25</v>
      </c>
      <c r="G80" s="6" t="s">
        <v>4262</v>
      </c>
      <c r="H80" s="7"/>
      <c r="I80" s="7"/>
      <c r="J80" s="7"/>
      <c r="K80" s="7"/>
      <c r="L80" s="7"/>
      <c r="M80" s="7"/>
      <c r="N80" s="7"/>
      <c r="O80" s="7"/>
    </row>
    <row r="81" spans="1:15" x14ac:dyDescent="0.3">
      <c r="A81" s="7">
        <v>80</v>
      </c>
      <c r="B81" s="5">
        <v>19</v>
      </c>
      <c r="C81" s="5"/>
      <c r="D81" s="7" t="s">
        <v>21</v>
      </c>
      <c r="E81" s="5" t="s">
        <v>190</v>
      </c>
      <c r="F81" s="7"/>
      <c r="G81" s="6" t="s">
        <v>191</v>
      </c>
      <c r="H81" s="7"/>
      <c r="I81" s="7"/>
      <c r="J81" s="7"/>
      <c r="K81" s="7"/>
      <c r="L81" s="7"/>
      <c r="M81" s="7"/>
      <c r="N81" s="7"/>
      <c r="O81" s="7"/>
    </row>
    <row r="82" spans="1:15" ht="57.6" x14ac:dyDescent="0.3">
      <c r="A82" s="7">
        <v>81</v>
      </c>
      <c r="B82" s="5">
        <v>19</v>
      </c>
      <c r="C82" s="5"/>
      <c r="D82" s="7" t="s">
        <v>24</v>
      </c>
      <c r="E82" s="5">
        <v>59</v>
      </c>
      <c r="F82" s="7" t="s">
        <v>34</v>
      </c>
      <c r="G82" s="6" t="s">
        <v>4263</v>
      </c>
      <c r="H82" s="7"/>
      <c r="I82" s="7"/>
      <c r="J82" s="7"/>
      <c r="K82" s="7"/>
      <c r="L82" s="7"/>
      <c r="M82" s="7"/>
      <c r="N82" s="7"/>
      <c r="O82" s="7"/>
    </row>
    <row r="83" spans="1:15" ht="57.6" x14ac:dyDescent="0.3">
      <c r="A83" s="7">
        <v>82</v>
      </c>
      <c r="B83" s="5">
        <v>19</v>
      </c>
      <c r="C83" s="5"/>
      <c r="D83" s="7" t="s">
        <v>24</v>
      </c>
      <c r="E83" s="5">
        <v>60</v>
      </c>
      <c r="F83" s="7" t="s">
        <v>34</v>
      </c>
      <c r="G83" s="6" t="s">
        <v>4264</v>
      </c>
      <c r="H83" s="7"/>
      <c r="I83" s="7"/>
      <c r="J83" s="7"/>
      <c r="K83" s="7"/>
      <c r="L83" s="7"/>
      <c r="M83" s="7"/>
      <c r="N83" s="7"/>
      <c r="O83" s="7"/>
    </row>
    <row r="84" spans="1:15" x14ac:dyDescent="0.3">
      <c r="A84" s="7">
        <v>83</v>
      </c>
      <c r="B84" s="5">
        <v>50</v>
      </c>
      <c r="C84" s="5" t="s">
        <v>197</v>
      </c>
      <c r="D84" s="7"/>
      <c r="E84" s="5"/>
      <c r="F84" s="7"/>
      <c r="G84" s="6"/>
      <c r="H84" s="7"/>
      <c r="I84" s="7"/>
      <c r="J84" s="7"/>
      <c r="K84" s="7"/>
      <c r="L84" s="7"/>
      <c r="M84" s="7"/>
      <c r="N84" s="7"/>
      <c r="O84" s="7"/>
    </row>
    <row r="85" spans="1:15" x14ac:dyDescent="0.3">
      <c r="A85" s="7">
        <v>84</v>
      </c>
      <c r="B85" s="5">
        <v>50</v>
      </c>
      <c r="C85" s="5" t="s">
        <v>198</v>
      </c>
      <c r="D85" s="7"/>
      <c r="E85" s="5"/>
      <c r="F85" s="7"/>
      <c r="G85" s="6"/>
      <c r="H85" s="7"/>
      <c r="I85" s="7"/>
      <c r="J85" s="7"/>
      <c r="K85" s="7"/>
      <c r="L85" s="7"/>
      <c r="M85" s="7"/>
      <c r="N85" s="7"/>
      <c r="O85" s="7"/>
    </row>
    <row r="86" spans="1:15" x14ac:dyDescent="0.3">
      <c r="A86" s="7">
        <v>85</v>
      </c>
      <c r="B86" s="5">
        <v>50</v>
      </c>
      <c r="C86" s="5"/>
      <c r="D86" s="7" t="s">
        <v>21</v>
      </c>
      <c r="E86" s="5" t="s">
        <v>199</v>
      </c>
      <c r="F86" s="7"/>
      <c r="G86" s="6" t="s">
        <v>200</v>
      </c>
      <c r="H86" s="7"/>
      <c r="I86" s="7"/>
      <c r="J86" s="7"/>
      <c r="K86" s="7"/>
      <c r="L86" s="7"/>
      <c r="M86" s="7"/>
      <c r="N86" s="7"/>
      <c r="O86" s="7"/>
    </row>
    <row r="87" spans="1:15" x14ac:dyDescent="0.3">
      <c r="A87" s="7">
        <v>86</v>
      </c>
      <c r="B87" s="5">
        <v>50</v>
      </c>
      <c r="C87" s="5"/>
      <c r="D87" s="7" t="s">
        <v>24</v>
      </c>
      <c r="E87" s="5">
        <v>61</v>
      </c>
      <c r="F87" s="7" t="s">
        <v>25</v>
      </c>
      <c r="G87" s="6" t="s">
        <v>201</v>
      </c>
      <c r="H87" s="7"/>
      <c r="I87" s="7"/>
      <c r="J87" s="7"/>
      <c r="K87" s="7"/>
      <c r="L87" s="7"/>
      <c r="M87" s="7"/>
      <c r="N87" s="7"/>
      <c r="O87" s="7"/>
    </row>
    <row r="88" spans="1:15" ht="28.8" x14ac:dyDescent="0.3">
      <c r="A88" s="7">
        <v>87</v>
      </c>
      <c r="B88" s="5">
        <v>50</v>
      </c>
      <c r="C88" s="5"/>
      <c r="D88" s="7" t="s">
        <v>24</v>
      </c>
      <c r="E88" s="5">
        <v>62</v>
      </c>
      <c r="F88" s="7" t="s">
        <v>25</v>
      </c>
      <c r="G88" s="6" t="s">
        <v>4265</v>
      </c>
      <c r="H88" s="7"/>
      <c r="I88" s="7"/>
      <c r="J88" s="7"/>
      <c r="K88" s="7"/>
      <c r="L88" s="7"/>
      <c r="M88" s="7"/>
      <c r="N88" s="7"/>
      <c r="O88" s="7"/>
    </row>
    <row r="89" spans="1:15" ht="28.8" x14ac:dyDescent="0.3">
      <c r="A89" s="7">
        <v>88</v>
      </c>
      <c r="B89" s="5">
        <v>50</v>
      </c>
      <c r="C89" s="5"/>
      <c r="D89" s="7" t="s">
        <v>24</v>
      </c>
      <c r="E89" s="5">
        <v>63</v>
      </c>
      <c r="F89" s="7" t="s">
        <v>25</v>
      </c>
      <c r="G89" s="6" t="s">
        <v>205</v>
      </c>
      <c r="H89" s="7"/>
      <c r="I89" s="7"/>
      <c r="J89" s="7"/>
      <c r="K89" s="7"/>
      <c r="L89" s="7"/>
      <c r="M89" s="7"/>
      <c r="N89" s="7"/>
      <c r="O89" s="7"/>
    </row>
    <row r="90" spans="1:15" ht="43.2" x14ac:dyDescent="0.3">
      <c r="A90" s="7">
        <v>89</v>
      </c>
      <c r="B90" s="5">
        <v>50</v>
      </c>
      <c r="C90" s="5"/>
      <c r="D90" s="7" t="s">
        <v>24</v>
      </c>
      <c r="E90" s="5">
        <v>64</v>
      </c>
      <c r="F90" s="7" t="s">
        <v>34</v>
      </c>
      <c r="G90" s="6" t="s">
        <v>207</v>
      </c>
      <c r="H90" s="7"/>
      <c r="I90" s="7"/>
      <c r="J90" s="7"/>
      <c r="K90" s="7"/>
      <c r="L90" s="7"/>
      <c r="M90" s="7"/>
      <c r="N90" s="7"/>
      <c r="O90" s="7"/>
    </row>
    <row r="91" spans="1:15" ht="28.8" x14ac:dyDescent="0.3">
      <c r="A91" s="7">
        <v>90</v>
      </c>
      <c r="B91" s="5">
        <v>50</v>
      </c>
      <c r="C91" s="5"/>
      <c r="D91" s="7" t="s">
        <v>24</v>
      </c>
      <c r="E91" s="5">
        <v>65</v>
      </c>
      <c r="F91" s="7" t="s">
        <v>34</v>
      </c>
      <c r="G91" s="6" t="s">
        <v>209</v>
      </c>
      <c r="H91" s="7"/>
      <c r="I91" s="7"/>
      <c r="J91" s="7"/>
      <c r="K91" s="7"/>
      <c r="L91" s="7"/>
      <c r="M91" s="7"/>
      <c r="N91" s="7"/>
      <c r="O91" s="7"/>
    </row>
    <row r="92" spans="1:15" ht="28.8" x14ac:dyDescent="0.3">
      <c r="A92" s="7">
        <v>91</v>
      </c>
      <c r="B92" s="5">
        <v>50</v>
      </c>
      <c r="C92" s="5"/>
      <c r="D92" s="7" t="s">
        <v>24</v>
      </c>
      <c r="E92" s="5">
        <v>66</v>
      </c>
      <c r="F92" s="7" t="s">
        <v>34</v>
      </c>
      <c r="G92" s="6" t="s">
        <v>211</v>
      </c>
      <c r="H92" s="7"/>
      <c r="I92" s="7"/>
      <c r="J92" s="7"/>
      <c r="K92" s="7"/>
      <c r="L92" s="7"/>
      <c r="M92" s="7"/>
      <c r="N92" s="7"/>
      <c r="O92" s="7"/>
    </row>
    <row r="93" spans="1:15" x14ac:dyDescent="0.3">
      <c r="A93" s="7">
        <v>92</v>
      </c>
      <c r="B93" s="5">
        <v>50</v>
      </c>
      <c r="C93" s="5"/>
      <c r="D93" s="7" t="s">
        <v>21</v>
      </c>
      <c r="E93" s="5" t="s">
        <v>213</v>
      </c>
      <c r="F93" s="7"/>
      <c r="G93" s="6" t="s">
        <v>214</v>
      </c>
      <c r="H93" s="7"/>
      <c r="I93" s="7"/>
      <c r="J93" s="7"/>
      <c r="K93" s="7"/>
      <c r="L93" s="7"/>
      <c r="M93" s="7"/>
      <c r="N93" s="7"/>
      <c r="O93" s="7"/>
    </row>
    <row r="94" spans="1:15" ht="28.8" x14ac:dyDescent="0.3">
      <c r="A94" s="7">
        <v>93</v>
      </c>
      <c r="B94" s="5">
        <v>50</v>
      </c>
      <c r="C94" s="5"/>
      <c r="D94" s="7" t="s">
        <v>24</v>
      </c>
      <c r="E94" s="5">
        <v>67</v>
      </c>
      <c r="F94" s="7" t="s">
        <v>25</v>
      </c>
      <c r="G94" s="6" t="s">
        <v>215</v>
      </c>
      <c r="H94" s="7"/>
      <c r="I94" s="7"/>
      <c r="J94" s="7"/>
      <c r="K94" s="7"/>
      <c r="L94" s="7"/>
      <c r="M94" s="7"/>
      <c r="N94" s="7"/>
      <c r="O94" s="7"/>
    </row>
    <row r="95" spans="1:15" ht="43.2" x14ac:dyDescent="0.3">
      <c r="A95" s="7">
        <v>94</v>
      </c>
      <c r="B95" s="5">
        <v>50</v>
      </c>
      <c r="C95" s="5"/>
      <c r="D95" s="7" t="s">
        <v>24</v>
      </c>
      <c r="E95" s="5">
        <v>68</v>
      </c>
      <c r="F95" s="7" t="s">
        <v>25</v>
      </c>
      <c r="G95" s="6" t="s">
        <v>217</v>
      </c>
      <c r="H95" s="7"/>
      <c r="I95" s="7"/>
      <c r="J95" s="7"/>
      <c r="K95" s="7"/>
      <c r="L95" s="7"/>
      <c r="M95" s="7"/>
      <c r="N95" s="7"/>
      <c r="O95" s="7"/>
    </row>
    <row r="96" spans="1:15" ht="28.8" x14ac:dyDescent="0.3">
      <c r="A96" s="7">
        <v>95</v>
      </c>
      <c r="B96" s="5">
        <v>50</v>
      </c>
      <c r="C96" s="5"/>
      <c r="D96" s="7" t="s">
        <v>24</v>
      </c>
      <c r="E96" s="5">
        <v>69</v>
      </c>
      <c r="F96" s="7" t="s">
        <v>34</v>
      </c>
      <c r="G96" s="6" t="s">
        <v>219</v>
      </c>
      <c r="H96" s="7"/>
      <c r="I96" s="7"/>
      <c r="J96" s="7"/>
      <c r="K96" s="7"/>
      <c r="L96" s="7"/>
      <c r="M96" s="7"/>
      <c r="N96" s="7"/>
      <c r="O96" s="7"/>
    </row>
    <row r="97" spans="1:15" ht="28.8" x14ac:dyDescent="0.3">
      <c r="A97" s="7">
        <v>96</v>
      </c>
      <c r="B97" s="5">
        <v>50</v>
      </c>
      <c r="C97" s="5"/>
      <c r="D97" s="7" t="s">
        <v>24</v>
      </c>
      <c r="E97" s="5">
        <v>70</v>
      </c>
      <c r="F97" s="7" t="s">
        <v>34</v>
      </c>
      <c r="G97" s="6" t="s">
        <v>4266</v>
      </c>
      <c r="H97" s="7"/>
      <c r="I97" s="7"/>
      <c r="J97" s="7"/>
      <c r="K97" s="7"/>
      <c r="L97" s="7"/>
      <c r="M97" s="7"/>
      <c r="N97" s="7"/>
      <c r="O97" s="7"/>
    </row>
    <row r="98" spans="1:15" x14ac:dyDescent="0.3">
      <c r="A98" s="7">
        <v>97</v>
      </c>
      <c r="B98" s="5">
        <v>50</v>
      </c>
      <c r="C98" s="5"/>
      <c r="D98" s="7" t="s">
        <v>21</v>
      </c>
      <c r="E98" s="5" t="s">
        <v>184</v>
      </c>
      <c r="F98" s="7"/>
      <c r="G98" s="6" t="s">
        <v>223</v>
      </c>
      <c r="H98" s="7"/>
      <c r="I98" s="7"/>
      <c r="J98" s="7"/>
      <c r="K98" s="7"/>
      <c r="L98" s="7"/>
      <c r="M98" s="7"/>
      <c r="N98" s="7"/>
      <c r="O98" s="7"/>
    </row>
    <row r="99" spans="1:15" ht="43.2" x14ac:dyDescent="0.3">
      <c r="A99" s="7">
        <v>98</v>
      </c>
      <c r="B99" s="5">
        <v>50</v>
      </c>
      <c r="C99" s="5"/>
      <c r="D99" s="7" t="s">
        <v>24</v>
      </c>
      <c r="E99" s="5">
        <v>71</v>
      </c>
      <c r="F99" s="7" t="s">
        <v>25</v>
      </c>
      <c r="G99" s="6" t="s">
        <v>224</v>
      </c>
      <c r="H99" s="7"/>
      <c r="I99" s="7"/>
      <c r="J99" s="7"/>
      <c r="K99" s="7"/>
      <c r="L99" s="7"/>
      <c r="M99" s="7"/>
      <c r="N99" s="7"/>
      <c r="O99" s="7"/>
    </row>
    <row r="100" spans="1:15" ht="28.8" x14ac:dyDescent="0.3">
      <c r="A100" s="7">
        <v>99</v>
      </c>
      <c r="B100" s="5">
        <v>50</v>
      </c>
      <c r="C100" s="5"/>
      <c r="D100" s="7" t="s">
        <v>24</v>
      </c>
      <c r="E100" s="5">
        <v>72</v>
      </c>
      <c r="F100" s="7" t="s">
        <v>25</v>
      </c>
      <c r="G100" s="6" t="s">
        <v>226</v>
      </c>
      <c r="H100" s="7"/>
      <c r="I100" s="7"/>
      <c r="J100" s="7"/>
      <c r="K100" s="7"/>
      <c r="L100" s="7"/>
      <c r="M100" s="7"/>
      <c r="N100" s="7"/>
      <c r="O100" s="7"/>
    </row>
    <row r="101" spans="1:15" x14ac:dyDescent="0.3">
      <c r="A101" s="7">
        <v>100</v>
      </c>
      <c r="B101" s="5">
        <v>50</v>
      </c>
      <c r="C101" s="5"/>
      <c r="D101" s="7" t="s">
        <v>24</v>
      </c>
      <c r="E101" s="5">
        <v>73</v>
      </c>
      <c r="F101" s="7" t="s">
        <v>34</v>
      </c>
      <c r="G101" s="6" t="s">
        <v>228</v>
      </c>
      <c r="H101" s="7"/>
      <c r="I101" s="7"/>
      <c r="J101" s="7"/>
      <c r="K101" s="7"/>
      <c r="L101" s="7"/>
      <c r="M101" s="7"/>
      <c r="N101" s="7"/>
      <c r="O101" s="7"/>
    </row>
    <row r="102" spans="1:15" x14ac:dyDescent="0.3">
      <c r="A102" s="7">
        <v>101</v>
      </c>
      <c r="B102" s="5">
        <v>50</v>
      </c>
      <c r="C102" s="5"/>
      <c r="D102" s="7" t="s">
        <v>21</v>
      </c>
      <c r="E102" s="5" t="s">
        <v>230</v>
      </c>
      <c r="F102" s="7"/>
      <c r="G102" s="6" t="s">
        <v>231</v>
      </c>
      <c r="H102" s="7"/>
      <c r="I102" s="7"/>
      <c r="J102" s="7"/>
      <c r="K102" s="7"/>
      <c r="L102" s="7"/>
      <c r="M102" s="7"/>
      <c r="N102" s="7"/>
      <c r="O102" s="7"/>
    </row>
    <row r="103" spans="1:15" ht="57.6" x14ac:dyDescent="0.3">
      <c r="A103" s="7">
        <v>102</v>
      </c>
      <c r="B103" s="5">
        <v>50</v>
      </c>
      <c r="C103" s="5"/>
      <c r="D103" s="7" t="s">
        <v>24</v>
      </c>
      <c r="E103" s="5">
        <v>74</v>
      </c>
      <c r="F103" s="7" t="s">
        <v>25</v>
      </c>
      <c r="G103" s="6" t="s">
        <v>4267</v>
      </c>
      <c r="H103" s="7"/>
      <c r="I103" s="7"/>
      <c r="J103" s="7"/>
      <c r="K103" s="7"/>
      <c r="L103" s="7"/>
      <c r="M103" s="7"/>
      <c r="N103" s="7"/>
      <c r="O103" s="7"/>
    </row>
    <row r="104" spans="1:15" x14ac:dyDescent="0.3">
      <c r="A104" s="7">
        <v>103</v>
      </c>
      <c r="B104" s="5">
        <v>50</v>
      </c>
      <c r="C104" s="5"/>
      <c r="D104" s="7" t="s">
        <v>24</v>
      </c>
      <c r="E104" s="5">
        <v>75</v>
      </c>
      <c r="F104" s="7" t="s">
        <v>25</v>
      </c>
      <c r="G104" s="6" t="s">
        <v>235</v>
      </c>
      <c r="H104" s="7"/>
      <c r="I104" s="7"/>
      <c r="J104" s="7"/>
      <c r="K104" s="7"/>
      <c r="L104" s="7"/>
      <c r="M104" s="7"/>
      <c r="N104" s="7"/>
      <c r="O104" s="7"/>
    </row>
    <row r="105" spans="1:15" ht="28.8" x14ac:dyDescent="0.3">
      <c r="A105" s="7">
        <v>104</v>
      </c>
      <c r="B105" s="5">
        <v>50</v>
      </c>
      <c r="C105" s="5"/>
      <c r="D105" s="7" t="s">
        <v>24</v>
      </c>
      <c r="E105" s="5">
        <v>76</v>
      </c>
      <c r="F105" s="7" t="s">
        <v>34</v>
      </c>
      <c r="G105" s="6" t="s">
        <v>4268</v>
      </c>
      <c r="H105" s="7"/>
      <c r="I105" s="7"/>
      <c r="J105" s="7"/>
      <c r="K105" s="7"/>
      <c r="L105" s="7"/>
      <c r="M105" s="7"/>
      <c r="N105" s="7"/>
      <c r="O105" s="7"/>
    </row>
    <row r="106" spans="1:15" ht="28.8" x14ac:dyDescent="0.3">
      <c r="A106" s="7">
        <v>105</v>
      </c>
      <c r="B106" s="5">
        <v>50</v>
      </c>
      <c r="C106" s="5"/>
      <c r="D106" s="7" t="s">
        <v>24</v>
      </c>
      <c r="E106" s="5">
        <v>77</v>
      </c>
      <c r="F106" s="7" t="s">
        <v>34</v>
      </c>
      <c r="G106" s="6" t="s">
        <v>4269</v>
      </c>
      <c r="H106" s="7"/>
      <c r="I106" s="7"/>
      <c r="J106" s="7"/>
      <c r="K106" s="7"/>
      <c r="L106" s="7"/>
      <c r="M106" s="7"/>
      <c r="N106" s="7"/>
      <c r="O106" s="7"/>
    </row>
    <row r="107" spans="1:15" ht="28.8" x14ac:dyDescent="0.3">
      <c r="A107" s="7">
        <v>106</v>
      </c>
      <c r="B107" s="5">
        <v>50</v>
      </c>
      <c r="C107" s="5"/>
      <c r="D107" s="7" t="s">
        <v>24</v>
      </c>
      <c r="E107" s="5">
        <v>78</v>
      </c>
      <c r="F107" s="7" t="s">
        <v>34</v>
      </c>
      <c r="G107" s="6" t="s">
        <v>241</v>
      </c>
      <c r="H107" s="7"/>
      <c r="I107" s="7"/>
      <c r="J107" s="7"/>
      <c r="K107" s="7"/>
      <c r="L107" s="7"/>
      <c r="M107" s="7"/>
      <c r="N107" s="7"/>
      <c r="O107" s="7"/>
    </row>
    <row r="108" spans="1:15" x14ac:dyDescent="0.3">
      <c r="A108" s="7">
        <v>107</v>
      </c>
      <c r="B108" s="5">
        <v>50</v>
      </c>
      <c r="C108" s="5"/>
      <c r="D108" s="7" t="s">
        <v>21</v>
      </c>
      <c r="E108" s="5" t="s">
        <v>133</v>
      </c>
      <c r="F108" s="7"/>
      <c r="G108" s="6" t="s">
        <v>243</v>
      </c>
      <c r="H108" s="7"/>
      <c r="I108" s="7"/>
      <c r="J108" s="7"/>
      <c r="K108" s="7"/>
      <c r="L108" s="7"/>
      <c r="M108" s="7"/>
      <c r="N108" s="7"/>
      <c r="O108" s="7"/>
    </row>
    <row r="109" spans="1:15" ht="43.2" x14ac:dyDescent="0.3">
      <c r="A109" s="7">
        <v>108</v>
      </c>
      <c r="B109" s="5">
        <v>50</v>
      </c>
      <c r="C109" s="5"/>
      <c r="D109" s="7" t="s">
        <v>24</v>
      </c>
      <c r="E109" s="5">
        <v>79</v>
      </c>
      <c r="F109" s="7" t="s">
        <v>25</v>
      </c>
      <c r="G109" s="6" t="s">
        <v>4270</v>
      </c>
      <c r="H109" s="7"/>
      <c r="I109" s="7"/>
      <c r="J109" s="7"/>
      <c r="K109" s="7"/>
      <c r="L109" s="7"/>
      <c r="M109" s="7"/>
      <c r="N109" s="7"/>
      <c r="O109" s="7"/>
    </row>
    <row r="110" spans="1:15" ht="28.8" x14ac:dyDescent="0.3">
      <c r="A110" s="7">
        <v>109</v>
      </c>
      <c r="B110" s="5">
        <v>50</v>
      </c>
      <c r="C110" s="5"/>
      <c r="D110" s="7" t="s">
        <v>24</v>
      </c>
      <c r="E110" s="5">
        <v>80</v>
      </c>
      <c r="F110" s="7" t="s">
        <v>25</v>
      </c>
      <c r="G110" s="6" t="s">
        <v>250</v>
      </c>
      <c r="H110" s="7"/>
      <c r="I110" s="7"/>
      <c r="J110" s="7"/>
      <c r="K110" s="7"/>
      <c r="L110" s="7"/>
      <c r="M110" s="7"/>
      <c r="N110" s="7"/>
      <c r="O110" s="7"/>
    </row>
    <row r="111" spans="1:15" ht="43.2" x14ac:dyDescent="0.3">
      <c r="A111" s="7">
        <v>110</v>
      </c>
      <c r="B111" s="5">
        <v>50</v>
      </c>
      <c r="C111" s="5"/>
      <c r="D111" s="7" t="s">
        <v>24</v>
      </c>
      <c r="E111" s="5">
        <v>81</v>
      </c>
      <c r="F111" s="7" t="s">
        <v>25</v>
      </c>
      <c r="G111" s="6" t="s">
        <v>252</v>
      </c>
      <c r="H111" s="7"/>
      <c r="I111" s="7"/>
      <c r="J111" s="7"/>
      <c r="K111" s="7"/>
      <c r="L111" s="7"/>
      <c r="M111" s="7"/>
      <c r="N111" s="7"/>
      <c r="O111" s="7"/>
    </row>
    <row r="112" spans="1:15" ht="43.2" x14ac:dyDescent="0.3">
      <c r="A112" s="7">
        <v>111</v>
      </c>
      <c r="B112" s="5">
        <v>50</v>
      </c>
      <c r="C112" s="5"/>
      <c r="D112" s="7" t="s">
        <v>24</v>
      </c>
      <c r="E112" s="5">
        <v>82</v>
      </c>
      <c r="F112" s="7" t="s">
        <v>34</v>
      </c>
      <c r="G112" s="6" t="s">
        <v>254</v>
      </c>
      <c r="H112" s="7"/>
      <c r="I112" s="7"/>
      <c r="J112" s="7"/>
      <c r="K112" s="7"/>
      <c r="L112" s="7"/>
      <c r="M112" s="7"/>
      <c r="N112" s="7"/>
      <c r="O112" s="7"/>
    </row>
    <row r="113" spans="1:15" ht="28.8" x14ac:dyDescent="0.3">
      <c r="A113" s="7">
        <v>112</v>
      </c>
      <c r="B113" s="5">
        <v>50</v>
      </c>
      <c r="C113" s="5"/>
      <c r="D113" s="7" t="s">
        <v>24</v>
      </c>
      <c r="E113" s="5">
        <v>83</v>
      </c>
      <c r="F113" s="7" t="s">
        <v>34</v>
      </c>
      <c r="G113" s="6" t="s">
        <v>4271</v>
      </c>
      <c r="H113" s="7"/>
      <c r="I113" s="7"/>
      <c r="J113" s="7"/>
      <c r="K113" s="7"/>
      <c r="L113" s="7"/>
      <c r="M113" s="7"/>
      <c r="N113" s="7"/>
      <c r="O113" s="7"/>
    </row>
    <row r="114" spans="1:15" ht="28.8" x14ac:dyDescent="0.3">
      <c r="A114" s="7">
        <v>113</v>
      </c>
      <c r="B114" s="5">
        <v>50</v>
      </c>
      <c r="C114" s="5"/>
      <c r="D114" s="7" t="s">
        <v>24</v>
      </c>
      <c r="E114" s="5">
        <v>84</v>
      </c>
      <c r="F114" s="7" t="s">
        <v>34</v>
      </c>
      <c r="G114" s="6" t="s">
        <v>261</v>
      </c>
      <c r="H114" s="7"/>
      <c r="I114" s="7"/>
      <c r="J114" s="7"/>
      <c r="K114" s="7"/>
      <c r="L114" s="7"/>
      <c r="M114" s="7"/>
      <c r="N114" s="7"/>
      <c r="O114" s="7"/>
    </row>
    <row r="115" spans="1:15" x14ac:dyDescent="0.3">
      <c r="A115" s="7">
        <v>114</v>
      </c>
      <c r="B115" s="5">
        <v>50</v>
      </c>
      <c r="C115" s="5"/>
      <c r="D115" s="7" t="s">
        <v>21</v>
      </c>
      <c r="E115" s="5" t="s">
        <v>263</v>
      </c>
      <c r="F115" s="7"/>
      <c r="G115" s="6" t="s">
        <v>264</v>
      </c>
      <c r="H115" s="7"/>
      <c r="I115" s="7"/>
      <c r="J115" s="7"/>
      <c r="K115" s="7"/>
      <c r="L115" s="7"/>
      <c r="M115" s="7"/>
      <c r="N115" s="7"/>
      <c r="O115" s="7"/>
    </row>
    <row r="116" spans="1:15" ht="28.8" x14ac:dyDescent="0.3">
      <c r="A116" s="7">
        <v>115</v>
      </c>
      <c r="B116" s="5">
        <v>50</v>
      </c>
      <c r="C116" s="5"/>
      <c r="D116" s="7" t="s">
        <v>24</v>
      </c>
      <c r="E116" s="5">
        <v>85</v>
      </c>
      <c r="F116" s="7" t="s">
        <v>25</v>
      </c>
      <c r="G116" s="6" t="s">
        <v>265</v>
      </c>
      <c r="H116" s="7"/>
      <c r="I116" s="7"/>
      <c r="J116" s="7"/>
      <c r="K116" s="7"/>
      <c r="L116" s="7"/>
      <c r="M116" s="7"/>
      <c r="N116" s="7"/>
      <c r="O116" s="7"/>
    </row>
    <row r="117" spans="1:15" ht="28.8" x14ac:dyDescent="0.3">
      <c r="A117" s="7">
        <v>116</v>
      </c>
      <c r="B117" s="5">
        <v>50</v>
      </c>
      <c r="C117" s="5"/>
      <c r="D117" s="7" t="s">
        <v>24</v>
      </c>
      <c r="E117" s="5">
        <v>86</v>
      </c>
      <c r="F117" s="7" t="s">
        <v>25</v>
      </c>
      <c r="G117" s="6" t="s">
        <v>267</v>
      </c>
      <c r="H117" s="7"/>
      <c r="I117" s="7"/>
      <c r="J117" s="7"/>
      <c r="K117" s="7"/>
      <c r="L117" s="7"/>
      <c r="M117" s="7"/>
      <c r="N117" s="7"/>
      <c r="O117" s="7"/>
    </row>
    <row r="118" spans="1:15" ht="43.2" x14ac:dyDescent="0.3">
      <c r="A118" s="7">
        <v>117</v>
      </c>
      <c r="B118" s="5">
        <v>50</v>
      </c>
      <c r="C118" s="5"/>
      <c r="D118" s="7" t="s">
        <v>24</v>
      </c>
      <c r="E118" s="5">
        <v>87</v>
      </c>
      <c r="F118" s="7" t="s">
        <v>25</v>
      </c>
      <c r="G118" s="6" t="s">
        <v>4272</v>
      </c>
      <c r="H118" s="7"/>
      <c r="I118" s="7"/>
      <c r="J118" s="7"/>
      <c r="K118" s="7"/>
      <c r="L118" s="7"/>
      <c r="M118" s="7"/>
      <c r="N118" s="7"/>
      <c r="O118" s="7"/>
    </row>
    <row r="119" spans="1:15" ht="28.8" x14ac:dyDescent="0.3">
      <c r="A119" s="7">
        <v>118</v>
      </c>
      <c r="B119" s="5">
        <v>50</v>
      </c>
      <c r="C119" s="5"/>
      <c r="D119" s="7" t="s">
        <v>24</v>
      </c>
      <c r="E119" s="5">
        <v>88</v>
      </c>
      <c r="F119" s="7" t="s">
        <v>34</v>
      </c>
      <c r="G119" s="6" t="s">
        <v>273</v>
      </c>
      <c r="H119" s="7"/>
      <c r="I119" s="7"/>
      <c r="J119" s="7"/>
      <c r="K119" s="7"/>
      <c r="L119" s="7"/>
      <c r="M119" s="7"/>
      <c r="N119" s="7"/>
      <c r="O119" s="7"/>
    </row>
    <row r="120" spans="1:15" ht="28.8" x14ac:dyDescent="0.3">
      <c r="A120" s="7">
        <v>119</v>
      </c>
      <c r="B120" s="5">
        <v>50</v>
      </c>
      <c r="C120" s="5"/>
      <c r="D120" s="7" t="s">
        <v>24</v>
      </c>
      <c r="E120" s="5">
        <v>89</v>
      </c>
      <c r="F120" s="7" t="s">
        <v>34</v>
      </c>
      <c r="G120" s="6" t="s">
        <v>276</v>
      </c>
      <c r="H120" s="7"/>
      <c r="I120" s="7"/>
      <c r="J120" s="7"/>
      <c r="K120" s="7"/>
      <c r="L120" s="7"/>
      <c r="M120" s="7"/>
      <c r="N120" s="7"/>
      <c r="O120" s="7"/>
    </row>
    <row r="121" spans="1:15" ht="43.2" x14ac:dyDescent="0.3">
      <c r="A121" s="7">
        <v>120</v>
      </c>
      <c r="B121" s="5">
        <v>50</v>
      </c>
      <c r="C121" s="5"/>
      <c r="D121" s="7" t="s">
        <v>24</v>
      </c>
      <c r="E121" s="5">
        <v>90</v>
      </c>
      <c r="F121" s="7" t="s">
        <v>34</v>
      </c>
      <c r="G121" s="6" t="s">
        <v>4273</v>
      </c>
      <c r="H121" s="7"/>
      <c r="I121" s="7"/>
      <c r="J121" s="7"/>
      <c r="K121" s="7"/>
      <c r="L121" s="7"/>
      <c r="M121" s="7"/>
      <c r="N121" s="7"/>
      <c r="O121" s="7"/>
    </row>
    <row r="122" spans="1:15" x14ac:dyDescent="0.3">
      <c r="A122" s="7">
        <v>121</v>
      </c>
      <c r="B122" s="5">
        <v>50</v>
      </c>
      <c r="C122" s="5"/>
      <c r="D122" s="7" t="s">
        <v>21</v>
      </c>
      <c r="E122" s="5" t="s">
        <v>281</v>
      </c>
      <c r="F122" s="7"/>
      <c r="G122" s="6" t="s">
        <v>282</v>
      </c>
      <c r="H122" s="7"/>
      <c r="I122" s="7"/>
      <c r="J122" s="7"/>
      <c r="K122" s="7"/>
      <c r="L122" s="7"/>
      <c r="M122" s="7"/>
      <c r="N122" s="7"/>
      <c r="O122" s="7"/>
    </row>
    <row r="123" spans="1:15" x14ac:dyDescent="0.3">
      <c r="A123" s="7">
        <v>122</v>
      </c>
      <c r="B123" s="5">
        <v>50</v>
      </c>
      <c r="C123" s="5"/>
      <c r="D123" s="7" t="s">
        <v>24</v>
      </c>
      <c r="E123" s="5">
        <v>91</v>
      </c>
      <c r="F123" s="7" t="s">
        <v>25</v>
      </c>
      <c r="G123" s="6" t="s">
        <v>283</v>
      </c>
      <c r="H123" s="7"/>
      <c r="I123" s="7"/>
      <c r="J123" s="7"/>
      <c r="K123" s="7"/>
      <c r="L123" s="7"/>
      <c r="M123" s="7"/>
      <c r="N123" s="7"/>
      <c r="O123" s="7"/>
    </row>
    <row r="124" spans="1:15" x14ac:dyDescent="0.3">
      <c r="A124" s="7">
        <v>123</v>
      </c>
      <c r="B124" s="5">
        <v>50</v>
      </c>
      <c r="C124" s="5"/>
      <c r="D124" s="7" t="s">
        <v>24</v>
      </c>
      <c r="E124" s="5">
        <v>92</v>
      </c>
      <c r="F124" s="7" t="s">
        <v>25</v>
      </c>
      <c r="G124" s="6" t="s">
        <v>285</v>
      </c>
      <c r="H124" s="7"/>
      <c r="I124" s="7"/>
      <c r="J124" s="7"/>
      <c r="K124" s="7"/>
      <c r="L124" s="7"/>
      <c r="M124" s="7"/>
      <c r="N124" s="7"/>
      <c r="O124" s="7"/>
    </row>
    <row r="125" spans="1:15" ht="57.6" x14ac:dyDescent="0.3">
      <c r="A125" s="7">
        <v>124</v>
      </c>
      <c r="B125" s="5">
        <v>50</v>
      </c>
      <c r="C125" s="5"/>
      <c r="D125" s="7" t="s">
        <v>24</v>
      </c>
      <c r="E125" s="5">
        <v>93</v>
      </c>
      <c r="F125" s="7" t="s">
        <v>25</v>
      </c>
      <c r="G125" s="6" t="s">
        <v>4274</v>
      </c>
      <c r="H125" s="7"/>
      <c r="I125" s="7"/>
      <c r="J125" s="7"/>
      <c r="K125" s="7"/>
      <c r="L125" s="7"/>
      <c r="M125" s="7"/>
      <c r="N125" s="7"/>
      <c r="O125" s="7"/>
    </row>
    <row r="126" spans="1:15" ht="28.8" x14ac:dyDescent="0.3">
      <c r="A126" s="7">
        <v>125</v>
      </c>
      <c r="B126" s="5">
        <v>50</v>
      </c>
      <c r="C126" s="5"/>
      <c r="D126" s="7" t="s">
        <v>24</v>
      </c>
      <c r="E126" s="5">
        <v>94</v>
      </c>
      <c r="F126" s="7" t="s">
        <v>34</v>
      </c>
      <c r="G126" s="6" t="s">
        <v>290</v>
      </c>
      <c r="H126" s="7"/>
      <c r="I126" s="7"/>
      <c r="J126" s="7"/>
      <c r="K126" s="7"/>
      <c r="L126" s="7"/>
      <c r="M126" s="7"/>
      <c r="N126" s="7"/>
      <c r="O126" s="7"/>
    </row>
    <row r="127" spans="1:15" x14ac:dyDescent="0.3">
      <c r="A127" s="7">
        <v>126</v>
      </c>
      <c r="B127" s="5">
        <v>50</v>
      </c>
      <c r="C127" s="5"/>
      <c r="D127" s="7" t="s">
        <v>24</v>
      </c>
      <c r="E127" s="5">
        <v>95</v>
      </c>
      <c r="F127" s="7" t="s">
        <v>34</v>
      </c>
      <c r="G127" s="6" t="s">
        <v>292</v>
      </c>
      <c r="H127" s="7"/>
      <c r="I127" s="7"/>
      <c r="J127" s="7"/>
      <c r="K127" s="7"/>
      <c r="L127" s="7"/>
      <c r="M127" s="7"/>
      <c r="N127" s="7"/>
      <c r="O127" s="7"/>
    </row>
    <row r="128" spans="1:15" ht="72" x14ac:dyDescent="0.3">
      <c r="A128" s="7">
        <v>127</v>
      </c>
      <c r="B128" s="5">
        <v>50</v>
      </c>
      <c r="C128" s="5"/>
      <c r="D128" s="7" t="s">
        <v>24</v>
      </c>
      <c r="E128" s="5">
        <v>96</v>
      </c>
      <c r="F128" s="7" t="s">
        <v>34</v>
      </c>
      <c r="G128" s="6" t="s">
        <v>4275</v>
      </c>
      <c r="H128" s="7"/>
      <c r="I128" s="7"/>
      <c r="J128" s="7"/>
      <c r="K128" s="7"/>
      <c r="L128" s="7"/>
      <c r="M128" s="7"/>
      <c r="N128" s="7"/>
      <c r="O128" s="7"/>
    </row>
    <row r="129" spans="1:15" x14ac:dyDescent="0.3">
      <c r="A129" s="7">
        <v>128</v>
      </c>
      <c r="B129" s="5">
        <v>61</v>
      </c>
      <c r="C129" s="5" t="s">
        <v>298</v>
      </c>
      <c r="D129" s="7"/>
      <c r="E129" s="5"/>
      <c r="F129" s="7"/>
      <c r="G129" s="6"/>
      <c r="H129" s="7"/>
      <c r="I129" s="7"/>
      <c r="J129" s="7"/>
      <c r="K129" s="7"/>
      <c r="L129" s="7"/>
      <c r="M129" s="7"/>
      <c r="N129" s="7"/>
      <c r="O129" s="7"/>
    </row>
    <row r="130" spans="1:15" x14ac:dyDescent="0.3">
      <c r="A130" s="7">
        <v>129</v>
      </c>
      <c r="B130" s="5">
        <v>61</v>
      </c>
      <c r="C130" s="5" t="s">
        <v>299</v>
      </c>
      <c r="D130" s="7"/>
      <c r="E130" s="5"/>
      <c r="F130" s="7"/>
      <c r="G130" s="6"/>
      <c r="H130" s="7"/>
      <c r="I130" s="7"/>
      <c r="J130" s="7"/>
      <c r="K130" s="7"/>
      <c r="L130" s="7"/>
      <c r="M130" s="7"/>
      <c r="N130" s="7"/>
      <c r="O130" s="7"/>
    </row>
    <row r="131" spans="1:15" x14ac:dyDescent="0.3">
      <c r="A131" s="7">
        <v>130</v>
      </c>
      <c r="B131" s="5">
        <v>61</v>
      </c>
      <c r="C131" s="5"/>
      <c r="D131" s="7" t="s">
        <v>21</v>
      </c>
      <c r="E131" s="5" t="s">
        <v>300</v>
      </c>
      <c r="F131" s="7"/>
      <c r="G131" s="6" t="s">
        <v>301</v>
      </c>
      <c r="H131" s="7"/>
      <c r="I131" s="7"/>
      <c r="J131" s="7"/>
      <c r="K131" s="7"/>
      <c r="L131" s="7"/>
      <c r="M131" s="7"/>
      <c r="N131" s="7"/>
      <c r="O131" s="7"/>
    </row>
    <row r="132" spans="1:15" ht="43.2" x14ac:dyDescent="0.3">
      <c r="A132" s="7">
        <v>131</v>
      </c>
      <c r="B132" s="5">
        <v>61</v>
      </c>
      <c r="C132" s="5"/>
      <c r="D132" s="7" t="s">
        <v>24</v>
      </c>
      <c r="E132" s="5">
        <v>97</v>
      </c>
      <c r="F132" s="7" t="s">
        <v>25</v>
      </c>
      <c r="G132" s="6" t="s">
        <v>4276</v>
      </c>
      <c r="H132" s="7"/>
      <c r="I132" s="7"/>
      <c r="J132" s="7"/>
      <c r="K132" s="7"/>
      <c r="L132" s="7"/>
      <c r="M132" s="7"/>
      <c r="N132" s="7"/>
      <c r="O132" s="7"/>
    </row>
    <row r="133" spans="1:15" ht="28.8" x14ac:dyDescent="0.3">
      <c r="A133" s="7">
        <v>132</v>
      </c>
      <c r="B133" s="5">
        <v>61</v>
      </c>
      <c r="C133" s="5"/>
      <c r="D133" s="7" t="s">
        <v>24</v>
      </c>
      <c r="E133" s="5">
        <v>98</v>
      </c>
      <c r="F133" s="7" t="s">
        <v>25</v>
      </c>
      <c r="G133" s="6" t="s">
        <v>304</v>
      </c>
      <c r="H133" s="7"/>
      <c r="I133" s="7"/>
      <c r="J133" s="7"/>
      <c r="K133" s="7"/>
      <c r="L133" s="7"/>
      <c r="M133" s="7"/>
      <c r="N133" s="7"/>
      <c r="O133" s="7"/>
    </row>
    <row r="134" spans="1:15" ht="43.2" x14ac:dyDescent="0.3">
      <c r="A134" s="7">
        <v>133</v>
      </c>
      <c r="B134" s="5">
        <v>61</v>
      </c>
      <c r="C134" s="5"/>
      <c r="D134" s="7" t="s">
        <v>24</v>
      </c>
      <c r="E134" s="5">
        <v>99</v>
      </c>
      <c r="F134" s="7" t="s">
        <v>34</v>
      </c>
      <c r="G134" s="6" t="s">
        <v>4277</v>
      </c>
      <c r="H134" s="7"/>
      <c r="I134" s="7"/>
      <c r="J134" s="7"/>
      <c r="K134" s="7"/>
      <c r="L134" s="7"/>
      <c r="M134" s="7"/>
      <c r="N134" s="7"/>
      <c r="O134" s="7"/>
    </row>
    <row r="135" spans="1:15" ht="28.8" x14ac:dyDescent="0.3">
      <c r="A135" s="7">
        <v>134</v>
      </c>
      <c r="B135" s="5">
        <v>61</v>
      </c>
      <c r="C135" s="5"/>
      <c r="D135" s="7" t="s">
        <v>24</v>
      </c>
      <c r="E135" s="5">
        <v>100</v>
      </c>
      <c r="F135" s="7" t="s">
        <v>34</v>
      </c>
      <c r="G135" s="6" t="s">
        <v>4278</v>
      </c>
      <c r="H135" s="7"/>
      <c r="I135" s="7"/>
      <c r="J135" s="7"/>
      <c r="K135" s="7"/>
      <c r="L135" s="7"/>
      <c r="M135" s="7"/>
      <c r="N135" s="7"/>
      <c r="O135" s="7"/>
    </row>
    <row r="136" spans="1:15" x14ac:dyDescent="0.3">
      <c r="A136" s="7">
        <v>135</v>
      </c>
      <c r="B136" s="5">
        <v>61</v>
      </c>
      <c r="C136" s="5"/>
      <c r="D136" s="7" t="s">
        <v>21</v>
      </c>
      <c r="E136" s="5" t="s">
        <v>311</v>
      </c>
      <c r="F136" s="7"/>
      <c r="G136" s="6" t="s">
        <v>312</v>
      </c>
      <c r="H136" s="7"/>
      <c r="I136" s="7"/>
      <c r="J136" s="7"/>
      <c r="K136" s="7"/>
      <c r="L136" s="7"/>
      <c r="M136" s="7"/>
      <c r="N136" s="7"/>
      <c r="O136" s="7"/>
    </row>
    <row r="137" spans="1:15" ht="28.8" x14ac:dyDescent="0.3">
      <c r="A137" s="7">
        <v>136</v>
      </c>
      <c r="B137" s="5">
        <v>61</v>
      </c>
      <c r="C137" s="5"/>
      <c r="D137" s="7" t="s">
        <v>24</v>
      </c>
      <c r="E137" s="5">
        <v>101</v>
      </c>
      <c r="F137" s="7" t="s">
        <v>25</v>
      </c>
      <c r="G137" s="6" t="s">
        <v>313</v>
      </c>
      <c r="H137" s="7"/>
      <c r="I137" s="7"/>
      <c r="J137" s="7"/>
      <c r="K137" s="7"/>
      <c r="L137" s="7"/>
      <c r="M137" s="7"/>
      <c r="N137" s="7"/>
      <c r="O137" s="7"/>
    </row>
    <row r="138" spans="1:15" x14ac:dyDescent="0.3">
      <c r="A138" s="7">
        <v>137</v>
      </c>
      <c r="B138" s="5">
        <v>61</v>
      </c>
      <c r="C138" s="5"/>
      <c r="D138" s="7" t="s">
        <v>21</v>
      </c>
      <c r="E138" s="5" t="s">
        <v>315</v>
      </c>
      <c r="F138" s="7"/>
      <c r="G138" s="6" t="s">
        <v>316</v>
      </c>
      <c r="H138" s="7"/>
      <c r="I138" s="7"/>
      <c r="J138" s="7"/>
      <c r="K138" s="7"/>
      <c r="L138" s="7"/>
      <c r="M138" s="7"/>
      <c r="N138" s="7"/>
      <c r="O138" s="7"/>
    </row>
    <row r="139" spans="1:15" x14ac:dyDescent="0.3">
      <c r="A139" s="7">
        <v>138</v>
      </c>
      <c r="B139" s="5">
        <v>61</v>
      </c>
      <c r="C139" s="5"/>
      <c r="D139" s="7" t="s">
        <v>24</v>
      </c>
      <c r="E139" s="5">
        <v>102</v>
      </c>
      <c r="F139" s="7" t="s">
        <v>25</v>
      </c>
      <c r="G139" s="6" t="s">
        <v>317</v>
      </c>
      <c r="H139" s="7"/>
      <c r="I139" s="7"/>
      <c r="J139" s="7"/>
      <c r="K139" s="7"/>
      <c r="L139" s="7"/>
      <c r="M139" s="7"/>
      <c r="N139" s="7"/>
      <c r="O139" s="7"/>
    </row>
    <row r="140" spans="1:15" x14ac:dyDescent="0.3">
      <c r="A140" s="7">
        <v>139</v>
      </c>
      <c r="B140" s="5">
        <v>61</v>
      </c>
      <c r="C140" s="5"/>
      <c r="D140" s="7" t="s">
        <v>21</v>
      </c>
      <c r="E140" s="5" t="s">
        <v>184</v>
      </c>
      <c r="F140" s="7"/>
      <c r="G140" s="6" t="s">
        <v>319</v>
      </c>
      <c r="H140" s="7"/>
      <c r="I140" s="7"/>
      <c r="J140" s="7"/>
      <c r="K140" s="7"/>
      <c r="L140" s="7"/>
      <c r="M140" s="7"/>
      <c r="N140" s="7"/>
      <c r="O140" s="7"/>
    </row>
    <row r="141" spans="1:15" ht="28.8" x14ac:dyDescent="0.3">
      <c r="A141" s="7">
        <v>140</v>
      </c>
      <c r="B141" s="5">
        <v>61</v>
      </c>
      <c r="C141" s="5"/>
      <c r="D141" s="7" t="s">
        <v>24</v>
      </c>
      <c r="E141" s="5">
        <v>103</v>
      </c>
      <c r="F141" s="7" t="s">
        <v>25</v>
      </c>
      <c r="G141" s="6" t="s">
        <v>320</v>
      </c>
      <c r="H141" s="7"/>
      <c r="I141" s="7"/>
      <c r="J141" s="7"/>
      <c r="K141" s="7"/>
      <c r="L141" s="7"/>
      <c r="M141" s="7"/>
      <c r="N141" s="7"/>
      <c r="O141" s="7"/>
    </row>
    <row r="142" spans="1:15" x14ac:dyDescent="0.3">
      <c r="A142" s="7">
        <v>141</v>
      </c>
      <c r="B142" s="5">
        <v>61</v>
      </c>
      <c r="C142" s="5"/>
      <c r="D142" s="7" t="s">
        <v>21</v>
      </c>
      <c r="E142" s="5" t="s">
        <v>322</v>
      </c>
      <c r="F142" s="7"/>
      <c r="G142" s="6" t="s">
        <v>323</v>
      </c>
      <c r="H142" s="7"/>
      <c r="I142" s="7"/>
      <c r="J142" s="7"/>
      <c r="K142" s="7"/>
      <c r="L142" s="7"/>
      <c r="M142" s="7"/>
      <c r="N142" s="7"/>
      <c r="O142" s="7"/>
    </row>
    <row r="143" spans="1:15" ht="28.8" x14ac:dyDescent="0.3">
      <c r="A143" s="7">
        <v>142</v>
      </c>
      <c r="B143" s="5">
        <v>61</v>
      </c>
      <c r="C143" s="5"/>
      <c r="D143" s="7" t="s">
        <v>24</v>
      </c>
      <c r="E143" s="5">
        <v>104</v>
      </c>
      <c r="F143" s="7" t="s">
        <v>34</v>
      </c>
      <c r="G143" s="6" t="s">
        <v>4279</v>
      </c>
      <c r="H143" s="7"/>
      <c r="I143" s="7"/>
      <c r="J143" s="7"/>
      <c r="K143" s="7"/>
      <c r="L143" s="7"/>
      <c r="M143" s="7"/>
      <c r="N143" s="7"/>
      <c r="O143" s="7"/>
    </row>
    <row r="144" spans="1:15" ht="28.8" x14ac:dyDescent="0.3">
      <c r="A144" s="7">
        <v>143</v>
      </c>
      <c r="B144" s="5">
        <v>61</v>
      </c>
      <c r="C144" s="5"/>
      <c r="D144" s="7" t="s">
        <v>24</v>
      </c>
      <c r="E144" s="5">
        <v>105</v>
      </c>
      <c r="F144" s="7" t="s">
        <v>34</v>
      </c>
      <c r="G144" s="6" t="s">
        <v>4280</v>
      </c>
      <c r="H144" s="7"/>
      <c r="I144" s="7"/>
      <c r="J144" s="7"/>
      <c r="K144" s="7"/>
      <c r="L144" s="7"/>
      <c r="M144" s="7"/>
      <c r="N144" s="7"/>
      <c r="O144" s="7"/>
    </row>
    <row r="145" spans="1:15" x14ac:dyDescent="0.3">
      <c r="A145" s="7">
        <v>144</v>
      </c>
      <c r="B145" s="5">
        <v>61</v>
      </c>
      <c r="C145" s="5"/>
      <c r="D145" s="7" t="s">
        <v>21</v>
      </c>
      <c r="E145" s="5" t="s">
        <v>330</v>
      </c>
      <c r="F145" s="7"/>
      <c r="G145" s="6" t="s">
        <v>331</v>
      </c>
      <c r="H145" s="7"/>
      <c r="I145" s="7"/>
      <c r="J145" s="7"/>
      <c r="K145" s="7"/>
      <c r="L145" s="7"/>
      <c r="M145" s="7"/>
      <c r="N145" s="7"/>
      <c r="O145" s="7"/>
    </row>
    <row r="146" spans="1:15" ht="57.6" x14ac:dyDescent="0.3">
      <c r="A146" s="7">
        <v>145</v>
      </c>
      <c r="B146" s="5">
        <v>61</v>
      </c>
      <c r="C146" s="5"/>
      <c r="D146" s="7" t="s">
        <v>24</v>
      </c>
      <c r="E146" s="5">
        <v>106</v>
      </c>
      <c r="F146" s="7" t="s">
        <v>25</v>
      </c>
      <c r="G146" s="6" t="s">
        <v>332</v>
      </c>
      <c r="H146" s="7"/>
      <c r="I146" s="7"/>
      <c r="J146" s="7"/>
      <c r="K146" s="7"/>
      <c r="L146" s="7"/>
      <c r="M146" s="7"/>
      <c r="N146" s="7"/>
      <c r="O146" s="7"/>
    </row>
    <row r="147" spans="1:15" x14ac:dyDescent="0.3">
      <c r="A147" s="7">
        <v>146</v>
      </c>
      <c r="B147" s="5">
        <v>72</v>
      </c>
      <c r="C147" s="5" t="s">
        <v>334</v>
      </c>
      <c r="D147" s="7"/>
      <c r="E147" s="5"/>
      <c r="F147" s="7"/>
      <c r="G147" s="6"/>
      <c r="H147" s="7"/>
      <c r="I147" s="7"/>
      <c r="J147" s="7"/>
      <c r="K147" s="7"/>
      <c r="L147" s="7"/>
      <c r="M147" s="7"/>
      <c r="N147" s="7"/>
      <c r="O147" s="7"/>
    </row>
    <row r="148" spans="1:15" x14ac:dyDescent="0.3">
      <c r="A148" s="7">
        <v>147</v>
      </c>
      <c r="B148" s="5">
        <v>72</v>
      </c>
      <c r="C148" s="5" t="s">
        <v>335</v>
      </c>
      <c r="D148" s="7"/>
      <c r="E148" s="5"/>
      <c r="F148" s="7"/>
      <c r="G148" s="6"/>
      <c r="H148" s="7"/>
      <c r="I148" s="7"/>
      <c r="J148" s="7"/>
      <c r="K148" s="7"/>
      <c r="L148" s="7"/>
      <c r="M148" s="7"/>
      <c r="N148" s="7"/>
      <c r="O148" s="7"/>
    </row>
    <row r="149" spans="1:15" ht="28.8" x14ac:dyDescent="0.3">
      <c r="A149" s="7">
        <v>148</v>
      </c>
      <c r="B149" s="5">
        <v>72</v>
      </c>
      <c r="C149" s="5"/>
      <c r="D149" s="7" t="s">
        <v>21</v>
      </c>
      <c r="E149" s="5" t="s">
        <v>336</v>
      </c>
      <c r="F149" s="7"/>
      <c r="G149" s="6" t="s">
        <v>337</v>
      </c>
      <c r="H149" s="7"/>
      <c r="I149" s="7"/>
      <c r="J149" s="7"/>
      <c r="K149" s="7"/>
      <c r="L149" s="7"/>
      <c r="M149" s="7"/>
      <c r="N149" s="7"/>
      <c r="O149" s="7"/>
    </row>
    <row r="150" spans="1:15" ht="28.8" x14ac:dyDescent="0.3">
      <c r="A150" s="7">
        <v>149</v>
      </c>
      <c r="B150" s="5">
        <v>72</v>
      </c>
      <c r="C150" s="5"/>
      <c r="D150" s="7" t="s">
        <v>24</v>
      </c>
      <c r="E150" s="5">
        <v>107</v>
      </c>
      <c r="F150" s="7" t="s">
        <v>25</v>
      </c>
      <c r="G150" s="6" t="s">
        <v>338</v>
      </c>
      <c r="H150" s="7"/>
      <c r="I150" s="7"/>
      <c r="J150" s="7"/>
      <c r="K150" s="7"/>
      <c r="L150" s="7"/>
      <c r="M150" s="7"/>
      <c r="N150" s="7"/>
      <c r="O150" s="7"/>
    </row>
    <row r="151" spans="1:15" x14ac:dyDescent="0.3">
      <c r="A151" s="7">
        <v>150</v>
      </c>
      <c r="B151" s="5">
        <v>72</v>
      </c>
      <c r="C151" s="5"/>
      <c r="D151" s="7" t="s">
        <v>24</v>
      </c>
      <c r="E151" s="5">
        <v>108</v>
      </c>
      <c r="F151" s="7" t="s">
        <v>25</v>
      </c>
      <c r="G151" s="6" t="s">
        <v>340</v>
      </c>
      <c r="H151" s="7"/>
      <c r="I151" s="7"/>
      <c r="J151" s="7"/>
      <c r="K151" s="7"/>
      <c r="L151" s="7"/>
      <c r="M151" s="7"/>
      <c r="N151" s="7"/>
      <c r="O151" s="7"/>
    </row>
    <row r="152" spans="1:15" x14ac:dyDescent="0.3">
      <c r="A152" s="7">
        <v>151</v>
      </c>
      <c r="B152" s="5">
        <v>72</v>
      </c>
      <c r="C152" s="5"/>
      <c r="D152" s="7" t="s">
        <v>24</v>
      </c>
      <c r="E152" s="5">
        <v>109</v>
      </c>
      <c r="F152" s="7" t="s">
        <v>25</v>
      </c>
      <c r="G152" s="6" t="s">
        <v>342</v>
      </c>
      <c r="H152" s="7"/>
      <c r="I152" s="7"/>
      <c r="J152" s="7"/>
      <c r="K152" s="7"/>
      <c r="L152" s="7"/>
      <c r="M152" s="7"/>
      <c r="N152" s="7"/>
      <c r="O152" s="7"/>
    </row>
    <row r="153" spans="1:15" ht="28.8" x14ac:dyDescent="0.3">
      <c r="A153" s="7">
        <v>152</v>
      </c>
      <c r="B153" s="5">
        <v>72</v>
      </c>
      <c r="C153" s="5"/>
      <c r="D153" s="7" t="s">
        <v>24</v>
      </c>
      <c r="E153" s="5">
        <v>110</v>
      </c>
      <c r="F153" s="7" t="s">
        <v>34</v>
      </c>
      <c r="G153" s="6" t="s">
        <v>344</v>
      </c>
      <c r="H153" s="7"/>
      <c r="I153" s="7"/>
      <c r="J153" s="7"/>
      <c r="K153" s="7"/>
      <c r="L153" s="7"/>
      <c r="M153" s="7"/>
      <c r="N153" s="7"/>
      <c r="O153" s="7"/>
    </row>
    <row r="154" spans="1:15" ht="43.2" x14ac:dyDescent="0.3">
      <c r="A154" s="7">
        <v>153</v>
      </c>
      <c r="B154" s="5">
        <v>72</v>
      </c>
      <c r="C154" s="5"/>
      <c r="D154" s="7" t="s">
        <v>24</v>
      </c>
      <c r="E154" s="5">
        <v>111</v>
      </c>
      <c r="F154" s="7" t="s">
        <v>34</v>
      </c>
      <c r="G154" s="6" t="s">
        <v>4281</v>
      </c>
      <c r="H154" s="7"/>
      <c r="I154" s="7"/>
      <c r="J154" s="7"/>
      <c r="K154" s="7"/>
      <c r="L154" s="7"/>
      <c r="M154" s="7"/>
      <c r="N154" s="7"/>
      <c r="O154" s="7"/>
    </row>
    <row r="155" spans="1:15" x14ac:dyDescent="0.3">
      <c r="A155" s="7">
        <v>154</v>
      </c>
      <c r="B155" s="5">
        <v>72</v>
      </c>
      <c r="C155" s="5"/>
      <c r="D155" s="7" t="s">
        <v>24</v>
      </c>
      <c r="E155" s="5">
        <v>112</v>
      </c>
      <c r="F155" s="7" t="s">
        <v>34</v>
      </c>
      <c r="G155" s="6" t="s">
        <v>348</v>
      </c>
      <c r="H155" s="7"/>
      <c r="I155" s="7"/>
      <c r="J155" s="7"/>
      <c r="K155" s="7"/>
      <c r="L155" s="7"/>
      <c r="M155" s="7"/>
      <c r="N155" s="7"/>
      <c r="O155" s="7"/>
    </row>
    <row r="156" spans="1:15" ht="28.8" x14ac:dyDescent="0.3">
      <c r="A156" s="7">
        <v>155</v>
      </c>
      <c r="B156" s="5">
        <v>72</v>
      </c>
      <c r="C156" s="5"/>
      <c r="D156" s="7" t="s">
        <v>21</v>
      </c>
      <c r="E156" s="5" t="s">
        <v>350</v>
      </c>
      <c r="F156" s="7"/>
      <c r="G156" s="6" t="s">
        <v>351</v>
      </c>
      <c r="H156" s="7"/>
      <c r="I156" s="7"/>
      <c r="J156" s="7"/>
      <c r="K156" s="7"/>
      <c r="L156" s="7"/>
      <c r="M156" s="7"/>
      <c r="N156" s="7"/>
      <c r="O156" s="7"/>
    </row>
    <row r="157" spans="1:15" ht="28.8" x14ac:dyDescent="0.3">
      <c r="A157" s="7">
        <v>156</v>
      </c>
      <c r="B157" s="5">
        <v>72</v>
      </c>
      <c r="C157" s="5"/>
      <c r="D157" s="7" t="s">
        <v>24</v>
      </c>
      <c r="E157" s="5">
        <v>113</v>
      </c>
      <c r="F157" s="7" t="s">
        <v>25</v>
      </c>
      <c r="G157" s="6" t="s">
        <v>352</v>
      </c>
      <c r="H157" s="7"/>
      <c r="I157" s="7"/>
      <c r="J157" s="7"/>
      <c r="K157" s="7"/>
      <c r="L157" s="7"/>
      <c r="M157" s="7"/>
      <c r="N157" s="7"/>
      <c r="O157" s="7"/>
    </row>
    <row r="158" spans="1:15" x14ac:dyDescent="0.3">
      <c r="A158" s="7">
        <v>157</v>
      </c>
      <c r="B158" s="5">
        <v>72</v>
      </c>
      <c r="C158" s="5"/>
      <c r="D158" s="7" t="s">
        <v>24</v>
      </c>
      <c r="E158" s="5">
        <v>114</v>
      </c>
      <c r="F158" s="7" t="s">
        <v>25</v>
      </c>
      <c r="G158" s="6" t="s">
        <v>354</v>
      </c>
      <c r="H158" s="7"/>
      <c r="I158" s="7"/>
      <c r="J158" s="7"/>
      <c r="K158" s="7"/>
      <c r="L158" s="7"/>
      <c r="M158" s="7"/>
      <c r="N158" s="7"/>
      <c r="O158" s="7"/>
    </row>
    <row r="159" spans="1:15" x14ac:dyDescent="0.3">
      <c r="A159" s="7">
        <v>158</v>
      </c>
      <c r="B159" s="5">
        <v>72</v>
      </c>
      <c r="C159" s="5"/>
      <c r="D159" s="7" t="s">
        <v>24</v>
      </c>
      <c r="E159" s="5">
        <v>115</v>
      </c>
      <c r="F159" s="7" t="s">
        <v>34</v>
      </c>
      <c r="G159" s="6" t="s">
        <v>4282</v>
      </c>
      <c r="H159" s="7"/>
      <c r="I159" s="7"/>
      <c r="J159" s="7"/>
      <c r="K159" s="7"/>
      <c r="L159" s="7"/>
      <c r="M159" s="7"/>
      <c r="N159" s="7"/>
      <c r="O159" s="7"/>
    </row>
    <row r="160" spans="1:15" x14ac:dyDescent="0.3">
      <c r="A160" s="7">
        <v>159</v>
      </c>
      <c r="B160" s="5">
        <v>72</v>
      </c>
      <c r="C160" s="5"/>
      <c r="D160" s="7" t="s">
        <v>24</v>
      </c>
      <c r="E160" s="5">
        <v>116</v>
      </c>
      <c r="F160" s="7" t="s">
        <v>34</v>
      </c>
      <c r="G160" s="6" t="s">
        <v>358</v>
      </c>
      <c r="H160" s="7"/>
      <c r="I160" s="7"/>
      <c r="J160" s="7"/>
      <c r="K160" s="7"/>
      <c r="L160" s="7"/>
      <c r="M160" s="7"/>
      <c r="N160" s="7"/>
      <c r="O160" s="7"/>
    </row>
    <row r="161" spans="1:15" ht="28.8" x14ac:dyDescent="0.3">
      <c r="A161" s="7">
        <v>160</v>
      </c>
      <c r="B161" s="5">
        <v>72</v>
      </c>
      <c r="C161" s="5"/>
      <c r="D161" s="7" t="s">
        <v>21</v>
      </c>
      <c r="E161" s="5" t="s">
        <v>360</v>
      </c>
      <c r="F161" s="7"/>
      <c r="G161" s="6" t="s">
        <v>361</v>
      </c>
      <c r="H161" s="7"/>
      <c r="I161" s="7"/>
      <c r="J161" s="7"/>
      <c r="K161" s="7"/>
      <c r="L161" s="7"/>
      <c r="M161" s="7"/>
      <c r="N161" s="7"/>
      <c r="O161" s="7"/>
    </row>
    <row r="162" spans="1:15" x14ac:dyDescent="0.3">
      <c r="A162" s="7">
        <v>161</v>
      </c>
      <c r="B162" s="5">
        <v>72</v>
      </c>
      <c r="C162" s="5"/>
      <c r="D162" s="7" t="s">
        <v>24</v>
      </c>
      <c r="E162" s="5">
        <v>117</v>
      </c>
      <c r="F162" s="7" t="s">
        <v>25</v>
      </c>
      <c r="G162" s="6" t="s">
        <v>4283</v>
      </c>
      <c r="H162" s="7"/>
      <c r="I162" s="7"/>
      <c r="J162" s="7"/>
      <c r="K162" s="7"/>
      <c r="L162" s="7"/>
      <c r="M162" s="7"/>
      <c r="N162" s="7"/>
      <c r="O162" s="7"/>
    </row>
    <row r="163" spans="1:15" x14ac:dyDescent="0.3">
      <c r="A163" s="7">
        <v>162</v>
      </c>
      <c r="B163" s="5">
        <v>72</v>
      </c>
      <c r="C163" s="5"/>
      <c r="D163" s="7" t="s">
        <v>24</v>
      </c>
      <c r="E163" s="5">
        <v>118</v>
      </c>
      <c r="F163" s="7" t="s">
        <v>25</v>
      </c>
      <c r="G163" s="6" t="s">
        <v>364</v>
      </c>
      <c r="H163" s="7"/>
      <c r="I163" s="7"/>
      <c r="J163" s="7"/>
      <c r="K163" s="7"/>
      <c r="L163" s="7"/>
      <c r="M163" s="7"/>
      <c r="N163" s="7"/>
      <c r="O163" s="7"/>
    </row>
    <row r="164" spans="1:15" x14ac:dyDescent="0.3">
      <c r="A164" s="7">
        <v>163</v>
      </c>
      <c r="B164" s="5">
        <v>72</v>
      </c>
      <c r="C164" s="5"/>
      <c r="D164" s="7" t="s">
        <v>24</v>
      </c>
      <c r="E164" s="5">
        <v>119</v>
      </c>
      <c r="F164" s="7" t="s">
        <v>25</v>
      </c>
      <c r="G164" s="6" t="s">
        <v>366</v>
      </c>
      <c r="H164" s="7"/>
      <c r="I164" s="7"/>
      <c r="J164" s="7"/>
      <c r="K164" s="7"/>
      <c r="L164" s="7"/>
      <c r="M164" s="7"/>
      <c r="N164" s="7"/>
      <c r="O164" s="7"/>
    </row>
    <row r="165" spans="1:15" ht="28.8" x14ac:dyDescent="0.3">
      <c r="A165" s="7">
        <v>164</v>
      </c>
      <c r="B165" s="5">
        <v>72</v>
      </c>
      <c r="C165" s="5"/>
      <c r="D165" s="7" t="s">
        <v>21</v>
      </c>
      <c r="E165" s="5" t="s">
        <v>368</v>
      </c>
      <c r="F165" s="7"/>
      <c r="G165" s="6" t="s">
        <v>369</v>
      </c>
      <c r="H165" s="7"/>
      <c r="I165" s="7"/>
      <c r="J165" s="7"/>
      <c r="K165" s="7"/>
      <c r="L165" s="7"/>
      <c r="M165" s="7"/>
      <c r="N165" s="7"/>
      <c r="O165" s="7"/>
    </row>
    <row r="166" spans="1:15" ht="28.8" x14ac:dyDescent="0.3">
      <c r="A166" s="7">
        <v>165</v>
      </c>
      <c r="B166" s="5">
        <v>72</v>
      </c>
      <c r="C166" s="5"/>
      <c r="D166" s="7" t="s">
        <v>24</v>
      </c>
      <c r="E166" s="5">
        <v>120</v>
      </c>
      <c r="F166" s="7" t="s">
        <v>25</v>
      </c>
      <c r="G166" s="6" t="s">
        <v>4284</v>
      </c>
      <c r="H166" s="7"/>
      <c r="I166" s="7"/>
      <c r="J166" s="7"/>
      <c r="K166" s="7"/>
      <c r="L166" s="7"/>
      <c r="M166" s="7"/>
      <c r="N166" s="7"/>
      <c r="O166" s="7"/>
    </row>
    <row r="167" spans="1:15" ht="28.8" x14ac:dyDescent="0.3">
      <c r="A167" s="7">
        <v>166</v>
      </c>
      <c r="B167" s="5">
        <v>72</v>
      </c>
      <c r="C167" s="5"/>
      <c r="D167" s="7" t="s">
        <v>24</v>
      </c>
      <c r="E167" s="5">
        <v>121</v>
      </c>
      <c r="F167" s="7" t="s">
        <v>25</v>
      </c>
      <c r="G167" s="6" t="s">
        <v>372</v>
      </c>
      <c r="H167" s="7"/>
      <c r="I167" s="7"/>
      <c r="J167" s="7"/>
      <c r="K167" s="7"/>
      <c r="L167" s="7"/>
      <c r="M167" s="7"/>
      <c r="N167" s="7"/>
      <c r="O167" s="7"/>
    </row>
    <row r="168" spans="1:15" ht="28.8" x14ac:dyDescent="0.3">
      <c r="A168" s="7">
        <v>167</v>
      </c>
      <c r="B168" s="5">
        <v>72</v>
      </c>
      <c r="C168" s="5"/>
      <c r="D168" s="7" t="s">
        <v>24</v>
      </c>
      <c r="E168" s="5">
        <v>122</v>
      </c>
      <c r="F168" s="7" t="s">
        <v>25</v>
      </c>
      <c r="G168" s="6" t="s">
        <v>374</v>
      </c>
      <c r="H168" s="7"/>
      <c r="I168" s="7"/>
      <c r="J168" s="7"/>
      <c r="K168" s="7"/>
      <c r="L168" s="7"/>
      <c r="M168" s="7"/>
      <c r="N168" s="7"/>
      <c r="O168" s="7"/>
    </row>
    <row r="169" spans="1:15" ht="28.8" x14ac:dyDescent="0.3">
      <c r="A169" s="7">
        <v>168</v>
      </c>
      <c r="B169" s="5">
        <v>72</v>
      </c>
      <c r="C169" s="5"/>
      <c r="D169" s="7" t="s">
        <v>24</v>
      </c>
      <c r="E169" s="5">
        <v>123</v>
      </c>
      <c r="F169" s="7" t="s">
        <v>34</v>
      </c>
      <c r="G169" s="6" t="s">
        <v>376</v>
      </c>
      <c r="H169" s="7"/>
      <c r="I169" s="7"/>
      <c r="J169" s="7"/>
      <c r="K169" s="7"/>
      <c r="L169" s="7"/>
      <c r="M169" s="7"/>
      <c r="N169" s="7"/>
      <c r="O169" s="7"/>
    </row>
    <row r="170" spans="1:15" ht="28.8" x14ac:dyDescent="0.3">
      <c r="A170" s="7">
        <v>169</v>
      </c>
      <c r="B170" s="5">
        <v>72</v>
      </c>
      <c r="C170" s="5"/>
      <c r="D170" s="7" t="s">
        <v>24</v>
      </c>
      <c r="E170" s="5">
        <v>124</v>
      </c>
      <c r="F170" s="7" t="s">
        <v>34</v>
      </c>
      <c r="G170" s="6" t="s">
        <v>4285</v>
      </c>
      <c r="H170" s="7"/>
      <c r="I170" s="7"/>
      <c r="J170" s="7"/>
      <c r="K170" s="7"/>
      <c r="L170" s="7"/>
      <c r="M170" s="7"/>
      <c r="N170" s="7"/>
      <c r="O170" s="7"/>
    </row>
    <row r="171" spans="1:15" x14ac:dyDescent="0.3">
      <c r="A171" s="7">
        <v>170</v>
      </c>
      <c r="B171" s="5">
        <v>72</v>
      </c>
      <c r="C171" s="5"/>
      <c r="D171" s="7" t="s">
        <v>21</v>
      </c>
      <c r="E171" s="5" t="s">
        <v>383</v>
      </c>
      <c r="F171" s="7"/>
      <c r="G171" s="6" t="s">
        <v>384</v>
      </c>
      <c r="H171" s="7"/>
      <c r="I171" s="7"/>
      <c r="J171" s="7"/>
      <c r="K171" s="7"/>
      <c r="L171" s="7"/>
      <c r="M171" s="7"/>
      <c r="N171" s="7"/>
      <c r="O171" s="7"/>
    </row>
    <row r="172" spans="1:15" x14ac:dyDescent="0.3">
      <c r="A172" s="7">
        <v>171</v>
      </c>
      <c r="B172" s="5">
        <v>72</v>
      </c>
      <c r="C172" s="5"/>
      <c r="D172" s="7" t="s">
        <v>24</v>
      </c>
      <c r="E172" s="5">
        <v>125</v>
      </c>
      <c r="F172" s="7" t="s">
        <v>25</v>
      </c>
      <c r="G172" s="6" t="s">
        <v>385</v>
      </c>
      <c r="H172" s="7"/>
      <c r="I172" s="7"/>
      <c r="J172" s="7"/>
      <c r="K172" s="7"/>
      <c r="L172" s="7"/>
      <c r="M172" s="7"/>
      <c r="N172" s="7"/>
      <c r="O172" s="7"/>
    </row>
    <row r="173" spans="1:15" x14ac:dyDescent="0.3">
      <c r="A173" s="7">
        <v>172</v>
      </c>
      <c r="B173" s="5">
        <v>72</v>
      </c>
      <c r="C173" s="5"/>
      <c r="D173" s="7" t="s">
        <v>24</v>
      </c>
      <c r="E173" s="5">
        <v>126</v>
      </c>
      <c r="F173" s="7" t="s">
        <v>25</v>
      </c>
      <c r="G173" s="6" t="s">
        <v>387</v>
      </c>
      <c r="H173" s="7"/>
      <c r="I173" s="7"/>
      <c r="J173" s="7"/>
      <c r="K173" s="7"/>
      <c r="L173" s="7"/>
      <c r="M173" s="7"/>
      <c r="N173" s="7"/>
      <c r="O173" s="7"/>
    </row>
    <row r="174" spans="1:15" ht="43.2" x14ac:dyDescent="0.3">
      <c r="A174" s="7">
        <v>173</v>
      </c>
      <c r="B174" s="5">
        <v>72</v>
      </c>
      <c r="C174" s="5"/>
      <c r="D174" s="7" t="s">
        <v>24</v>
      </c>
      <c r="E174" s="5">
        <v>127</v>
      </c>
      <c r="F174" s="7" t="s">
        <v>25</v>
      </c>
      <c r="G174" s="6" t="s">
        <v>390</v>
      </c>
      <c r="H174" s="7"/>
      <c r="I174" s="7"/>
      <c r="J174" s="7"/>
      <c r="K174" s="7"/>
      <c r="L174" s="7"/>
      <c r="M174" s="7"/>
      <c r="N174" s="7"/>
      <c r="O174" s="7"/>
    </row>
    <row r="175" spans="1:15" x14ac:dyDescent="0.3">
      <c r="A175" s="7">
        <v>174</v>
      </c>
      <c r="B175" s="5">
        <v>72</v>
      </c>
      <c r="C175" s="5"/>
      <c r="D175" s="7" t="s">
        <v>24</v>
      </c>
      <c r="E175" s="5">
        <v>128</v>
      </c>
      <c r="F175" s="7" t="s">
        <v>34</v>
      </c>
      <c r="G175" s="6" t="s">
        <v>392</v>
      </c>
      <c r="H175" s="7"/>
      <c r="I175" s="7"/>
      <c r="J175" s="7"/>
      <c r="K175" s="7"/>
      <c r="L175" s="7"/>
      <c r="M175" s="7"/>
      <c r="N175" s="7"/>
      <c r="O175" s="7"/>
    </row>
    <row r="176" spans="1:15" ht="28.8" x14ac:dyDescent="0.3">
      <c r="A176" s="7">
        <v>175</v>
      </c>
      <c r="B176" s="5">
        <v>72</v>
      </c>
      <c r="C176" s="5"/>
      <c r="D176" s="7" t="s">
        <v>24</v>
      </c>
      <c r="E176" s="5">
        <v>129</v>
      </c>
      <c r="F176" s="7" t="s">
        <v>34</v>
      </c>
      <c r="G176" s="6" t="s">
        <v>4286</v>
      </c>
      <c r="H176" s="7"/>
      <c r="I176" s="7"/>
      <c r="J176" s="7"/>
      <c r="K176" s="7"/>
      <c r="L176" s="7"/>
      <c r="M176" s="7"/>
      <c r="N176" s="7"/>
      <c r="O176" s="7"/>
    </row>
    <row r="177" spans="1:15" x14ac:dyDescent="0.3">
      <c r="A177" s="7">
        <v>176</v>
      </c>
      <c r="B177" s="5">
        <v>72</v>
      </c>
      <c r="C177" s="5"/>
      <c r="D177" s="7" t="s">
        <v>21</v>
      </c>
      <c r="E177" s="5" t="s">
        <v>398</v>
      </c>
      <c r="F177" s="7"/>
      <c r="G177" s="6" t="s">
        <v>399</v>
      </c>
      <c r="H177" s="7"/>
      <c r="I177" s="7"/>
      <c r="J177" s="7"/>
      <c r="K177" s="7"/>
      <c r="L177" s="7"/>
      <c r="M177" s="7"/>
      <c r="N177" s="7"/>
      <c r="O177" s="7"/>
    </row>
    <row r="178" spans="1:15" ht="43.2" x14ac:dyDescent="0.3">
      <c r="A178" s="7">
        <v>177</v>
      </c>
      <c r="B178" s="5">
        <v>72</v>
      </c>
      <c r="C178" s="5"/>
      <c r="D178" s="7" t="s">
        <v>24</v>
      </c>
      <c r="E178" s="5">
        <v>130</v>
      </c>
      <c r="F178" s="7" t="s">
        <v>25</v>
      </c>
      <c r="G178" s="6" t="s">
        <v>4287</v>
      </c>
      <c r="H178" s="7"/>
      <c r="I178" s="7"/>
      <c r="J178" s="7"/>
      <c r="K178" s="7"/>
      <c r="L178" s="7"/>
      <c r="M178" s="7"/>
      <c r="N178" s="7"/>
      <c r="O178" s="7"/>
    </row>
    <row r="179" spans="1:15" x14ac:dyDescent="0.3">
      <c r="A179" s="7">
        <v>178</v>
      </c>
      <c r="B179" s="5">
        <v>72</v>
      </c>
      <c r="C179" s="5"/>
      <c r="D179" s="7" t="s">
        <v>24</v>
      </c>
      <c r="E179" s="5">
        <v>131</v>
      </c>
      <c r="F179" s="7" t="s">
        <v>25</v>
      </c>
      <c r="G179" s="6" t="s">
        <v>402</v>
      </c>
      <c r="H179" s="7"/>
      <c r="I179" s="7"/>
      <c r="J179" s="7"/>
      <c r="K179" s="7"/>
      <c r="L179" s="7"/>
      <c r="M179" s="7"/>
      <c r="N179" s="7"/>
      <c r="O179" s="7"/>
    </row>
    <row r="180" spans="1:15" ht="28.8" x14ac:dyDescent="0.3">
      <c r="A180" s="7">
        <v>179</v>
      </c>
      <c r="B180" s="5">
        <v>72</v>
      </c>
      <c r="C180" s="5"/>
      <c r="D180" s="7" t="s">
        <v>24</v>
      </c>
      <c r="E180" s="5">
        <v>132</v>
      </c>
      <c r="F180" s="7" t="s">
        <v>25</v>
      </c>
      <c r="G180" s="6" t="s">
        <v>404</v>
      </c>
      <c r="H180" s="7"/>
      <c r="I180" s="7"/>
      <c r="J180" s="7"/>
      <c r="K180" s="7"/>
      <c r="L180" s="7"/>
      <c r="M180" s="7"/>
      <c r="N180" s="7"/>
      <c r="O180" s="7"/>
    </row>
    <row r="181" spans="1:15" x14ac:dyDescent="0.3">
      <c r="A181" s="7">
        <v>180</v>
      </c>
      <c r="B181" s="5">
        <v>72</v>
      </c>
      <c r="C181" s="5"/>
      <c r="D181" s="7" t="s">
        <v>24</v>
      </c>
      <c r="E181" s="5">
        <v>133</v>
      </c>
      <c r="F181" s="7" t="s">
        <v>34</v>
      </c>
      <c r="G181" s="6" t="s">
        <v>406</v>
      </c>
      <c r="H181" s="7"/>
      <c r="I181" s="7"/>
      <c r="J181" s="7"/>
      <c r="K181" s="7"/>
      <c r="L181" s="7"/>
      <c r="M181" s="7"/>
      <c r="N181" s="7"/>
      <c r="O181" s="7"/>
    </row>
    <row r="182" spans="1:15" ht="28.8" x14ac:dyDescent="0.3">
      <c r="A182" s="7">
        <v>181</v>
      </c>
      <c r="B182" s="5">
        <v>72</v>
      </c>
      <c r="C182" s="5"/>
      <c r="D182" s="7" t="s">
        <v>21</v>
      </c>
      <c r="E182" s="5" t="s">
        <v>408</v>
      </c>
      <c r="F182" s="7"/>
      <c r="G182" s="6" t="s">
        <v>409</v>
      </c>
      <c r="H182" s="7"/>
      <c r="I182" s="7"/>
      <c r="J182" s="7"/>
      <c r="K182" s="7"/>
      <c r="L182" s="7"/>
      <c r="M182" s="7"/>
      <c r="N182" s="7"/>
      <c r="O182" s="7"/>
    </row>
    <row r="183" spans="1:15" ht="28.8" x14ac:dyDescent="0.3">
      <c r="A183" s="7">
        <v>182</v>
      </c>
      <c r="B183" s="5">
        <v>72</v>
      </c>
      <c r="C183" s="5"/>
      <c r="D183" s="7" t="s">
        <v>24</v>
      </c>
      <c r="E183" s="5">
        <v>134</v>
      </c>
      <c r="F183" s="7" t="s">
        <v>25</v>
      </c>
      <c r="G183" s="6" t="s">
        <v>410</v>
      </c>
      <c r="H183" s="7"/>
      <c r="I183" s="7"/>
      <c r="J183" s="7"/>
      <c r="K183" s="7"/>
      <c r="L183" s="7"/>
      <c r="M183" s="7"/>
      <c r="N183" s="7"/>
      <c r="O183" s="7"/>
    </row>
    <row r="184" spans="1:15" x14ac:dyDescent="0.3">
      <c r="A184" s="7">
        <v>183</v>
      </c>
      <c r="B184" s="5">
        <v>72</v>
      </c>
      <c r="C184" s="5"/>
      <c r="D184" s="7" t="s">
        <v>24</v>
      </c>
      <c r="E184" s="5">
        <v>135</v>
      </c>
      <c r="F184" s="7" t="s">
        <v>25</v>
      </c>
      <c r="G184" s="6" t="s">
        <v>413</v>
      </c>
      <c r="H184" s="7"/>
      <c r="I184" s="7"/>
      <c r="J184" s="7"/>
      <c r="K184" s="7"/>
      <c r="L184" s="7"/>
      <c r="M184" s="7"/>
      <c r="N184" s="7"/>
      <c r="O184" s="7"/>
    </row>
    <row r="185" spans="1:15" ht="28.8" x14ac:dyDescent="0.3">
      <c r="A185" s="7">
        <v>184</v>
      </c>
      <c r="B185" s="5">
        <v>72</v>
      </c>
      <c r="C185" s="5"/>
      <c r="D185" s="7" t="s">
        <v>24</v>
      </c>
      <c r="E185" s="5">
        <v>136</v>
      </c>
      <c r="F185" s="7" t="s">
        <v>25</v>
      </c>
      <c r="G185" s="6" t="s">
        <v>4288</v>
      </c>
      <c r="H185" s="7"/>
      <c r="I185" s="7"/>
      <c r="J185" s="7"/>
      <c r="K185" s="7"/>
      <c r="L185" s="7"/>
      <c r="M185" s="7"/>
      <c r="N185" s="7"/>
      <c r="O185" s="7"/>
    </row>
    <row r="186" spans="1:15" x14ac:dyDescent="0.3">
      <c r="A186" s="7">
        <v>185</v>
      </c>
      <c r="B186" s="5">
        <v>72</v>
      </c>
      <c r="C186" s="5"/>
      <c r="D186" s="7" t="s">
        <v>24</v>
      </c>
      <c r="E186" s="5">
        <v>137</v>
      </c>
      <c r="F186" s="7" t="s">
        <v>34</v>
      </c>
      <c r="G186" s="6" t="s">
        <v>417</v>
      </c>
      <c r="H186" s="7"/>
      <c r="I186" s="7"/>
      <c r="J186" s="7"/>
      <c r="K186" s="7"/>
      <c r="L186" s="7"/>
      <c r="M186" s="7"/>
      <c r="N186" s="7"/>
      <c r="O186" s="7"/>
    </row>
    <row r="187" spans="1:15" x14ac:dyDescent="0.3">
      <c r="A187" s="7">
        <v>186</v>
      </c>
      <c r="B187" s="5">
        <v>72</v>
      </c>
      <c r="C187" s="5"/>
      <c r="D187" s="7" t="s">
        <v>24</v>
      </c>
      <c r="E187" s="5">
        <v>138</v>
      </c>
      <c r="F187" s="7" t="s">
        <v>34</v>
      </c>
      <c r="G187" s="6" t="s">
        <v>419</v>
      </c>
      <c r="H187" s="7"/>
      <c r="I187" s="7"/>
      <c r="J187" s="7"/>
      <c r="K187" s="7"/>
      <c r="L187" s="7"/>
      <c r="M187" s="7"/>
      <c r="N187" s="7"/>
      <c r="O187" s="7"/>
    </row>
    <row r="188" spans="1:15" x14ac:dyDescent="0.3">
      <c r="A188" s="7">
        <v>187</v>
      </c>
      <c r="B188" s="5">
        <v>72</v>
      </c>
      <c r="C188" s="5"/>
      <c r="D188" s="7" t="s">
        <v>24</v>
      </c>
      <c r="E188" s="5">
        <v>139</v>
      </c>
      <c r="F188" s="7" t="s">
        <v>34</v>
      </c>
      <c r="G188" s="6" t="s">
        <v>421</v>
      </c>
      <c r="H188" s="7"/>
      <c r="I188" s="7"/>
      <c r="J188" s="7"/>
      <c r="K188" s="7"/>
      <c r="L188" s="7"/>
      <c r="M188" s="7"/>
      <c r="N188" s="7"/>
      <c r="O188" s="7"/>
    </row>
    <row r="189" spans="1:15" ht="28.8" x14ac:dyDescent="0.3">
      <c r="A189" s="7">
        <v>188</v>
      </c>
      <c r="B189" s="5">
        <v>72</v>
      </c>
      <c r="C189" s="5"/>
      <c r="D189" s="7" t="s">
        <v>21</v>
      </c>
      <c r="E189" s="5" t="s">
        <v>423</v>
      </c>
      <c r="F189" s="7"/>
      <c r="G189" s="6" t="s">
        <v>424</v>
      </c>
      <c r="H189" s="7"/>
      <c r="I189" s="7"/>
      <c r="J189" s="7"/>
      <c r="K189" s="7"/>
      <c r="L189" s="7"/>
      <c r="M189" s="7"/>
      <c r="N189" s="7"/>
      <c r="O189" s="7"/>
    </row>
    <row r="190" spans="1:15" ht="28.8" x14ac:dyDescent="0.3">
      <c r="A190" s="7">
        <v>189</v>
      </c>
      <c r="B190" s="5">
        <v>72</v>
      </c>
      <c r="C190" s="5"/>
      <c r="D190" s="7" t="s">
        <v>24</v>
      </c>
      <c r="E190" s="5">
        <v>140</v>
      </c>
      <c r="F190" s="7" t="s">
        <v>25</v>
      </c>
      <c r="G190" s="6" t="s">
        <v>4289</v>
      </c>
      <c r="H190" s="7"/>
      <c r="I190" s="7"/>
      <c r="J190" s="7"/>
      <c r="K190" s="7"/>
      <c r="L190" s="7"/>
      <c r="M190" s="7"/>
      <c r="N190" s="7"/>
      <c r="O190" s="7"/>
    </row>
    <row r="191" spans="1:15" x14ac:dyDescent="0.3">
      <c r="A191" s="7">
        <v>190</v>
      </c>
      <c r="B191" s="5">
        <v>72</v>
      </c>
      <c r="C191" s="5"/>
      <c r="D191" s="7" t="s">
        <v>24</v>
      </c>
      <c r="E191" s="5">
        <v>141</v>
      </c>
      <c r="F191" s="7" t="s">
        <v>25</v>
      </c>
      <c r="G191" s="6" t="s">
        <v>427</v>
      </c>
      <c r="H191" s="7"/>
      <c r="I191" s="7"/>
      <c r="J191" s="7"/>
      <c r="K191" s="7"/>
      <c r="L191" s="7"/>
      <c r="M191" s="7"/>
      <c r="N191" s="7"/>
      <c r="O191" s="7"/>
    </row>
    <row r="192" spans="1:15" ht="28.8" x14ac:dyDescent="0.3">
      <c r="A192" s="7">
        <v>191</v>
      </c>
      <c r="B192" s="5">
        <v>72</v>
      </c>
      <c r="C192" s="5"/>
      <c r="D192" s="7" t="s">
        <v>24</v>
      </c>
      <c r="E192" s="5">
        <v>142</v>
      </c>
      <c r="F192" s="7" t="s">
        <v>25</v>
      </c>
      <c r="G192" s="6" t="s">
        <v>430</v>
      </c>
      <c r="H192" s="7"/>
      <c r="I192" s="7"/>
      <c r="J192" s="7"/>
      <c r="K192" s="7"/>
      <c r="L192" s="7"/>
      <c r="M192" s="7"/>
      <c r="N192" s="7"/>
      <c r="O192" s="7"/>
    </row>
    <row r="193" spans="1:15" x14ac:dyDescent="0.3">
      <c r="A193" s="7">
        <v>192</v>
      </c>
      <c r="B193" s="5">
        <v>72</v>
      </c>
      <c r="C193" s="5"/>
      <c r="D193" s="7" t="s">
        <v>24</v>
      </c>
      <c r="E193" s="5">
        <v>143</v>
      </c>
      <c r="F193" s="7" t="s">
        <v>34</v>
      </c>
      <c r="G193" s="6" t="s">
        <v>432</v>
      </c>
      <c r="H193" s="7"/>
      <c r="I193" s="7"/>
      <c r="J193" s="7"/>
      <c r="K193" s="7"/>
      <c r="L193" s="7"/>
      <c r="M193" s="7"/>
      <c r="N193" s="7"/>
      <c r="O193" s="7"/>
    </row>
    <row r="194" spans="1:15" ht="28.8" x14ac:dyDescent="0.3">
      <c r="A194" s="7">
        <v>193</v>
      </c>
      <c r="B194" s="5">
        <v>72</v>
      </c>
      <c r="C194" s="5"/>
      <c r="D194" s="7" t="s">
        <v>24</v>
      </c>
      <c r="E194" s="5">
        <v>144</v>
      </c>
      <c r="F194" s="7" t="s">
        <v>34</v>
      </c>
      <c r="G194" s="6" t="s">
        <v>434</v>
      </c>
      <c r="H194" s="7"/>
      <c r="I194" s="7"/>
      <c r="J194" s="7"/>
      <c r="K194" s="7"/>
      <c r="L194" s="7"/>
      <c r="M194" s="7"/>
      <c r="N194" s="7"/>
      <c r="O194" s="7"/>
    </row>
    <row r="195" spans="1:15" x14ac:dyDescent="0.3">
      <c r="A195" s="7">
        <v>194</v>
      </c>
      <c r="B195" s="5">
        <v>72</v>
      </c>
      <c r="C195" s="5"/>
      <c r="D195" s="7" t="s">
        <v>24</v>
      </c>
      <c r="E195" s="5">
        <v>145</v>
      </c>
      <c r="F195" s="7" t="s">
        <v>34</v>
      </c>
      <c r="G195" s="6" t="s">
        <v>435</v>
      </c>
      <c r="H195" s="7"/>
      <c r="I195" s="7"/>
      <c r="J195" s="7"/>
      <c r="K195" s="7"/>
      <c r="L195" s="7"/>
      <c r="M195" s="7"/>
      <c r="N195" s="7"/>
      <c r="O195" s="7"/>
    </row>
    <row r="196" spans="1:15" ht="28.8" x14ac:dyDescent="0.3">
      <c r="A196" s="7">
        <v>195</v>
      </c>
      <c r="B196" s="5">
        <v>72</v>
      </c>
      <c r="C196" s="5"/>
      <c r="D196" s="7" t="s">
        <v>21</v>
      </c>
      <c r="E196" s="5" t="s">
        <v>437</v>
      </c>
      <c r="F196" s="7"/>
      <c r="G196" s="6" t="s">
        <v>438</v>
      </c>
      <c r="H196" s="7"/>
      <c r="I196" s="7"/>
      <c r="J196" s="7"/>
      <c r="K196" s="7"/>
      <c r="L196" s="7"/>
      <c r="M196" s="7"/>
      <c r="N196" s="7"/>
      <c r="O196" s="7"/>
    </row>
    <row r="197" spans="1:15" x14ac:dyDescent="0.3">
      <c r="A197" s="7">
        <v>196</v>
      </c>
      <c r="B197" s="5">
        <v>72</v>
      </c>
      <c r="C197" s="5"/>
      <c r="D197" s="7" t="s">
        <v>24</v>
      </c>
      <c r="E197" s="5">
        <v>146</v>
      </c>
      <c r="F197" s="7" t="s">
        <v>25</v>
      </c>
      <c r="G197" s="6" t="s">
        <v>439</v>
      </c>
      <c r="H197" s="7"/>
      <c r="I197" s="7"/>
      <c r="J197" s="7"/>
      <c r="K197" s="7"/>
      <c r="L197" s="7"/>
      <c r="M197" s="7"/>
      <c r="N197" s="7"/>
      <c r="O197" s="7"/>
    </row>
    <row r="198" spans="1:15" x14ac:dyDescent="0.3">
      <c r="A198" s="7">
        <v>197</v>
      </c>
      <c r="B198" s="5">
        <v>72</v>
      </c>
      <c r="C198" s="5"/>
      <c r="D198" s="7" t="s">
        <v>24</v>
      </c>
      <c r="E198" s="5">
        <v>147</v>
      </c>
      <c r="F198" s="7" t="s">
        <v>25</v>
      </c>
      <c r="G198" s="6" t="s">
        <v>441</v>
      </c>
      <c r="H198" s="7"/>
      <c r="I198" s="7"/>
      <c r="J198" s="7"/>
      <c r="K198" s="7"/>
      <c r="L198" s="7"/>
      <c r="M198" s="7"/>
      <c r="N198" s="7"/>
      <c r="O198" s="7"/>
    </row>
    <row r="199" spans="1:15" x14ac:dyDescent="0.3">
      <c r="A199" s="7">
        <v>198</v>
      </c>
      <c r="B199" s="5">
        <v>72</v>
      </c>
      <c r="C199" s="5"/>
      <c r="D199" s="7" t="s">
        <v>24</v>
      </c>
      <c r="E199" s="5">
        <v>148</v>
      </c>
      <c r="F199" s="7" t="s">
        <v>34</v>
      </c>
      <c r="G199" s="6" t="s">
        <v>4290</v>
      </c>
      <c r="H199" s="7"/>
      <c r="I199" s="7"/>
      <c r="J199" s="7"/>
      <c r="K199" s="7"/>
      <c r="L199" s="7"/>
      <c r="M199" s="7"/>
      <c r="N199" s="7"/>
      <c r="O199" s="7"/>
    </row>
    <row r="200" spans="1:15" x14ac:dyDescent="0.3">
      <c r="A200" s="7">
        <v>199</v>
      </c>
      <c r="B200" s="5">
        <v>72</v>
      </c>
      <c r="C200" s="5"/>
      <c r="D200" s="7" t="s">
        <v>24</v>
      </c>
      <c r="E200" s="5">
        <v>149</v>
      </c>
      <c r="F200" s="7" t="s">
        <v>34</v>
      </c>
      <c r="G200" s="6" t="s">
        <v>4291</v>
      </c>
      <c r="H200" s="7"/>
      <c r="I200" s="7"/>
      <c r="J200" s="7"/>
      <c r="K200" s="7"/>
      <c r="L200" s="7"/>
      <c r="M200" s="7"/>
      <c r="N200" s="7"/>
      <c r="O200" s="7"/>
    </row>
    <row r="201" spans="1:15" ht="28.8" x14ac:dyDescent="0.3">
      <c r="A201" s="7">
        <v>200</v>
      </c>
      <c r="B201" s="5">
        <v>72</v>
      </c>
      <c r="C201" s="5"/>
      <c r="D201" s="7" t="s">
        <v>24</v>
      </c>
      <c r="E201" s="5">
        <v>150</v>
      </c>
      <c r="F201" s="7" t="s">
        <v>34</v>
      </c>
      <c r="G201" s="6" t="s">
        <v>4292</v>
      </c>
      <c r="H201" s="7"/>
      <c r="I201" s="7"/>
      <c r="J201" s="7"/>
      <c r="K201" s="7"/>
      <c r="L201" s="7"/>
      <c r="M201" s="7"/>
      <c r="N201" s="7"/>
      <c r="O201" s="7"/>
    </row>
    <row r="202" spans="1:15" x14ac:dyDescent="0.3">
      <c r="A202" s="7">
        <v>201</v>
      </c>
      <c r="B202" s="5">
        <v>86</v>
      </c>
      <c r="C202" s="5" t="s">
        <v>449</v>
      </c>
      <c r="D202" s="7"/>
      <c r="E202" s="5"/>
      <c r="F202" s="7"/>
      <c r="G202" s="6"/>
      <c r="H202" s="7"/>
      <c r="I202" s="7"/>
      <c r="J202" s="7"/>
      <c r="K202" s="7"/>
      <c r="L202" s="7"/>
      <c r="M202" s="7"/>
      <c r="N202" s="7"/>
      <c r="O202" s="7"/>
    </row>
    <row r="203" spans="1:15" x14ac:dyDescent="0.3">
      <c r="A203" s="7">
        <v>202</v>
      </c>
      <c r="B203" s="5">
        <v>86</v>
      </c>
      <c r="C203" s="5" t="s">
        <v>450</v>
      </c>
      <c r="D203" s="7"/>
      <c r="E203" s="5"/>
      <c r="F203" s="7"/>
      <c r="G203" s="6"/>
      <c r="H203" s="7"/>
      <c r="I203" s="7"/>
      <c r="J203" s="7"/>
      <c r="K203" s="7"/>
      <c r="L203" s="7"/>
      <c r="M203" s="7"/>
      <c r="N203" s="7"/>
      <c r="O203" s="7"/>
    </row>
    <row r="204" spans="1:15" ht="28.8" x14ac:dyDescent="0.3">
      <c r="A204" s="7">
        <v>203</v>
      </c>
      <c r="B204" s="5">
        <v>86</v>
      </c>
      <c r="C204" s="5"/>
      <c r="D204" s="7" t="s">
        <v>21</v>
      </c>
      <c r="E204" s="5" t="s">
        <v>451</v>
      </c>
      <c r="F204" s="7"/>
      <c r="G204" s="6" t="s">
        <v>452</v>
      </c>
      <c r="H204" s="7"/>
      <c r="I204" s="7"/>
      <c r="J204" s="7"/>
      <c r="K204" s="7"/>
      <c r="L204" s="7"/>
      <c r="M204" s="7"/>
      <c r="N204" s="7"/>
      <c r="O204" s="7"/>
    </row>
    <row r="205" spans="1:15" x14ac:dyDescent="0.3">
      <c r="A205" s="7">
        <v>204</v>
      </c>
      <c r="B205" s="5">
        <v>86</v>
      </c>
      <c r="C205" s="5"/>
      <c r="D205" s="7" t="s">
        <v>24</v>
      </c>
      <c r="E205" s="5">
        <v>151</v>
      </c>
      <c r="F205" s="7" t="s">
        <v>25</v>
      </c>
      <c r="G205" s="6" t="s">
        <v>453</v>
      </c>
      <c r="H205" s="7"/>
      <c r="I205" s="7"/>
      <c r="J205" s="7"/>
      <c r="K205" s="7"/>
      <c r="L205" s="7"/>
      <c r="M205" s="7"/>
      <c r="N205" s="7"/>
      <c r="O205" s="7"/>
    </row>
    <row r="206" spans="1:15" ht="28.8" x14ac:dyDescent="0.3">
      <c r="A206" s="7">
        <v>205</v>
      </c>
      <c r="B206" s="5">
        <v>86</v>
      </c>
      <c r="C206" s="5"/>
      <c r="D206" s="7" t="s">
        <v>24</v>
      </c>
      <c r="E206" s="5">
        <v>152</v>
      </c>
      <c r="F206" s="7" t="s">
        <v>25</v>
      </c>
      <c r="G206" s="6" t="s">
        <v>455</v>
      </c>
      <c r="H206" s="7"/>
      <c r="I206" s="7"/>
      <c r="J206" s="7"/>
      <c r="K206" s="7"/>
      <c r="L206" s="7"/>
      <c r="M206" s="7"/>
      <c r="N206" s="7"/>
      <c r="O206" s="7"/>
    </row>
    <row r="207" spans="1:15" ht="28.8" x14ac:dyDescent="0.3">
      <c r="A207" s="7">
        <v>206</v>
      </c>
      <c r="B207" s="5">
        <v>86</v>
      </c>
      <c r="C207" s="5"/>
      <c r="D207" s="7" t="s">
        <v>24</v>
      </c>
      <c r="E207" s="5">
        <v>153</v>
      </c>
      <c r="F207" s="7" t="s">
        <v>25</v>
      </c>
      <c r="G207" s="6" t="s">
        <v>4293</v>
      </c>
      <c r="H207" s="7"/>
      <c r="I207" s="7"/>
      <c r="J207" s="7"/>
      <c r="K207" s="7"/>
      <c r="L207" s="7"/>
      <c r="M207" s="7"/>
      <c r="N207" s="7"/>
      <c r="O207" s="7"/>
    </row>
    <row r="208" spans="1:15" ht="28.8" x14ac:dyDescent="0.3">
      <c r="A208" s="7">
        <v>207</v>
      </c>
      <c r="B208" s="5">
        <v>86</v>
      </c>
      <c r="C208" s="5"/>
      <c r="D208" s="7" t="s">
        <v>24</v>
      </c>
      <c r="E208" s="5">
        <v>154</v>
      </c>
      <c r="F208" s="7" t="s">
        <v>25</v>
      </c>
      <c r="G208" s="6" t="s">
        <v>460</v>
      </c>
      <c r="H208" s="7"/>
      <c r="I208" s="7"/>
      <c r="J208" s="7"/>
      <c r="K208" s="7"/>
      <c r="L208" s="7"/>
      <c r="M208" s="7"/>
      <c r="N208" s="7"/>
      <c r="O208" s="7"/>
    </row>
    <row r="209" spans="1:15" ht="28.8" x14ac:dyDescent="0.3">
      <c r="A209" s="7">
        <v>208</v>
      </c>
      <c r="B209" s="5">
        <v>86</v>
      </c>
      <c r="C209" s="5"/>
      <c r="D209" s="7" t="s">
        <v>24</v>
      </c>
      <c r="E209" s="5">
        <v>155</v>
      </c>
      <c r="F209" s="7" t="s">
        <v>25</v>
      </c>
      <c r="G209" s="6" t="s">
        <v>462</v>
      </c>
      <c r="H209" s="7"/>
      <c r="I209" s="7"/>
      <c r="J209" s="7"/>
      <c r="K209" s="7"/>
      <c r="L209" s="7"/>
      <c r="M209" s="7"/>
      <c r="N209" s="7"/>
      <c r="O209" s="7"/>
    </row>
    <row r="210" spans="1:15" ht="28.8" x14ac:dyDescent="0.3">
      <c r="A210" s="7">
        <v>209</v>
      </c>
      <c r="B210" s="5">
        <v>86</v>
      </c>
      <c r="C210" s="5"/>
      <c r="D210" s="7" t="s">
        <v>24</v>
      </c>
      <c r="E210" s="5">
        <v>156</v>
      </c>
      <c r="F210" s="7" t="s">
        <v>34</v>
      </c>
      <c r="G210" s="6" t="s">
        <v>464</v>
      </c>
      <c r="H210" s="7"/>
      <c r="I210" s="7"/>
      <c r="J210" s="7"/>
      <c r="K210" s="7"/>
      <c r="L210" s="7"/>
      <c r="M210" s="7"/>
      <c r="N210" s="7"/>
      <c r="O210" s="7"/>
    </row>
    <row r="211" spans="1:15" x14ac:dyDescent="0.3">
      <c r="A211" s="7">
        <v>210</v>
      </c>
      <c r="B211" s="5">
        <v>86</v>
      </c>
      <c r="C211" s="5"/>
      <c r="D211" s="7" t="s">
        <v>21</v>
      </c>
      <c r="E211" s="5" t="s">
        <v>466</v>
      </c>
      <c r="F211" s="7"/>
      <c r="G211" s="6" t="s">
        <v>467</v>
      </c>
      <c r="H211" s="7"/>
      <c r="I211" s="7"/>
      <c r="J211" s="7"/>
      <c r="K211" s="7"/>
      <c r="L211" s="7"/>
      <c r="M211" s="7"/>
      <c r="N211" s="7"/>
      <c r="O211" s="7"/>
    </row>
    <row r="212" spans="1:15" x14ac:dyDescent="0.3">
      <c r="A212" s="7">
        <v>211</v>
      </c>
      <c r="B212" s="5">
        <v>86</v>
      </c>
      <c r="C212" s="5"/>
      <c r="D212" s="7" t="s">
        <v>24</v>
      </c>
      <c r="E212" s="5">
        <v>157</v>
      </c>
      <c r="F212" s="7" t="s">
        <v>25</v>
      </c>
      <c r="G212" s="6" t="s">
        <v>468</v>
      </c>
      <c r="H212" s="7"/>
      <c r="I212" s="7"/>
      <c r="J212" s="7"/>
      <c r="K212" s="7"/>
      <c r="L212" s="7"/>
      <c r="M212" s="7"/>
      <c r="N212" s="7"/>
      <c r="O212" s="7"/>
    </row>
    <row r="213" spans="1:15" x14ac:dyDescent="0.3">
      <c r="A213" s="7">
        <v>212</v>
      </c>
      <c r="B213" s="5">
        <v>86</v>
      </c>
      <c r="C213" s="5"/>
      <c r="D213" s="7" t="s">
        <v>21</v>
      </c>
      <c r="E213" s="5" t="s">
        <v>470</v>
      </c>
      <c r="F213" s="7"/>
      <c r="G213" s="6" t="s">
        <v>471</v>
      </c>
      <c r="H213" s="7"/>
      <c r="I213" s="7"/>
      <c r="J213" s="7"/>
      <c r="K213" s="7"/>
      <c r="L213" s="7"/>
      <c r="M213" s="7"/>
      <c r="N213" s="7"/>
      <c r="O213" s="7"/>
    </row>
    <row r="214" spans="1:15" ht="28.8" x14ac:dyDescent="0.3">
      <c r="A214" s="7">
        <v>213</v>
      </c>
      <c r="B214" s="5">
        <v>86</v>
      </c>
      <c r="C214" s="5"/>
      <c r="D214" s="7" t="s">
        <v>24</v>
      </c>
      <c r="E214" s="5">
        <v>158</v>
      </c>
      <c r="F214" s="7" t="s">
        <v>25</v>
      </c>
      <c r="G214" s="6" t="s">
        <v>472</v>
      </c>
      <c r="H214" s="7"/>
      <c r="I214" s="7"/>
      <c r="J214" s="7"/>
      <c r="K214" s="7"/>
      <c r="L214" s="7"/>
      <c r="M214" s="7"/>
      <c r="N214" s="7"/>
      <c r="O214" s="7"/>
    </row>
    <row r="215" spans="1:15" ht="28.8" x14ac:dyDescent="0.3">
      <c r="A215" s="7">
        <v>214</v>
      </c>
      <c r="B215" s="5">
        <v>86</v>
      </c>
      <c r="C215" s="5"/>
      <c r="D215" s="7" t="s">
        <v>24</v>
      </c>
      <c r="E215" s="5">
        <v>159</v>
      </c>
      <c r="F215" s="7" t="s">
        <v>25</v>
      </c>
      <c r="G215" s="6" t="s">
        <v>475</v>
      </c>
      <c r="H215" s="7"/>
      <c r="I215" s="7"/>
      <c r="J215" s="7"/>
      <c r="K215" s="7"/>
      <c r="L215" s="7"/>
      <c r="M215" s="7"/>
      <c r="N215" s="7"/>
      <c r="O215" s="7"/>
    </row>
    <row r="216" spans="1:15" ht="28.8" x14ac:dyDescent="0.3">
      <c r="A216" s="7">
        <v>215</v>
      </c>
      <c r="B216" s="5">
        <v>86</v>
      </c>
      <c r="C216" s="5"/>
      <c r="D216" s="7" t="s">
        <v>24</v>
      </c>
      <c r="E216" s="5">
        <v>160</v>
      </c>
      <c r="F216" s="7" t="s">
        <v>34</v>
      </c>
      <c r="G216" s="6" t="s">
        <v>4294</v>
      </c>
      <c r="H216" s="7"/>
      <c r="I216" s="7"/>
      <c r="J216" s="7"/>
      <c r="K216" s="7"/>
      <c r="L216" s="7"/>
      <c r="M216" s="7"/>
      <c r="N216" s="7"/>
      <c r="O216" s="7"/>
    </row>
    <row r="217" spans="1:15" ht="28.8" x14ac:dyDescent="0.3">
      <c r="A217" s="7">
        <v>216</v>
      </c>
      <c r="B217" s="5">
        <v>86</v>
      </c>
      <c r="C217" s="5"/>
      <c r="D217" s="7" t="s">
        <v>24</v>
      </c>
      <c r="E217" s="5">
        <v>161</v>
      </c>
      <c r="F217" s="7" t="s">
        <v>34</v>
      </c>
      <c r="G217" s="6" t="s">
        <v>4295</v>
      </c>
      <c r="H217" s="7"/>
      <c r="I217" s="7"/>
      <c r="J217" s="7"/>
      <c r="K217" s="7"/>
      <c r="L217" s="7"/>
      <c r="M217" s="7"/>
      <c r="N217" s="7"/>
      <c r="O217" s="7"/>
    </row>
    <row r="218" spans="1:15" x14ac:dyDescent="0.3">
      <c r="A218" s="7">
        <v>217</v>
      </c>
      <c r="B218" s="5">
        <v>86</v>
      </c>
      <c r="C218" s="5"/>
      <c r="D218" s="7" t="s">
        <v>21</v>
      </c>
      <c r="E218" s="5" t="s">
        <v>481</v>
      </c>
      <c r="F218" s="7"/>
      <c r="G218" s="6" t="s">
        <v>482</v>
      </c>
      <c r="H218" s="7"/>
      <c r="I218" s="7"/>
      <c r="J218" s="7"/>
      <c r="K218" s="7"/>
      <c r="L218" s="7"/>
      <c r="M218" s="7"/>
      <c r="N218" s="7"/>
      <c r="O218" s="7"/>
    </row>
    <row r="219" spans="1:15" ht="43.2" x14ac:dyDescent="0.3">
      <c r="A219" s="7">
        <v>218</v>
      </c>
      <c r="B219" s="5">
        <v>86</v>
      </c>
      <c r="C219" s="5"/>
      <c r="D219" s="7" t="s">
        <v>24</v>
      </c>
      <c r="E219" s="5">
        <v>162</v>
      </c>
      <c r="F219" s="7" t="s">
        <v>25</v>
      </c>
      <c r="G219" s="6" t="s">
        <v>483</v>
      </c>
      <c r="H219" s="7"/>
      <c r="I219" s="7"/>
      <c r="J219" s="7"/>
      <c r="K219" s="7"/>
      <c r="L219" s="7"/>
      <c r="M219" s="7"/>
      <c r="N219" s="7"/>
      <c r="O219" s="7"/>
    </row>
    <row r="220" spans="1:15" ht="28.8" x14ac:dyDescent="0.3">
      <c r="A220" s="7">
        <v>219</v>
      </c>
      <c r="B220" s="5">
        <v>86</v>
      </c>
      <c r="C220" s="5"/>
      <c r="D220" s="7" t="s">
        <v>24</v>
      </c>
      <c r="E220" s="5">
        <v>163</v>
      </c>
      <c r="F220" s="7" t="s">
        <v>25</v>
      </c>
      <c r="G220" s="6" t="s">
        <v>4296</v>
      </c>
      <c r="H220" s="7"/>
      <c r="I220" s="7"/>
      <c r="J220" s="7"/>
      <c r="K220" s="7"/>
      <c r="L220" s="7"/>
      <c r="M220" s="7"/>
      <c r="N220" s="7"/>
      <c r="O220" s="7"/>
    </row>
    <row r="221" spans="1:15" x14ac:dyDescent="0.3">
      <c r="A221" s="7">
        <v>220</v>
      </c>
      <c r="B221" s="5">
        <v>86</v>
      </c>
      <c r="C221" s="5"/>
      <c r="D221" s="7" t="s">
        <v>24</v>
      </c>
      <c r="E221" s="5">
        <v>164</v>
      </c>
      <c r="F221" s="7" t="s">
        <v>25</v>
      </c>
      <c r="G221" s="6" t="s">
        <v>489</v>
      </c>
      <c r="H221" s="7"/>
      <c r="I221" s="7"/>
      <c r="J221" s="7"/>
      <c r="K221" s="7"/>
      <c r="L221" s="7"/>
      <c r="M221" s="7"/>
      <c r="N221" s="7"/>
      <c r="O221" s="7"/>
    </row>
    <row r="222" spans="1:15" x14ac:dyDescent="0.3">
      <c r="A222" s="7">
        <v>221</v>
      </c>
      <c r="B222" s="5">
        <v>86</v>
      </c>
      <c r="C222" s="5"/>
      <c r="D222" s="7" t="s">
        <v>24</v>
      </c>
      <c r="E222" s="5">
        <v>165</v>
      </c>
      <c r="F222" s="7" t="s">
        <v>25</v>
      </c>
      <c r="G222" s="6" t="s">
        <v>491</v>
      </c>
      <c r="H222" s="7"/>
      <c r="I222" s="7"/>
      <c r="J222" s="7"/>
      <c r="K222" s="7"/>
      <c r="L222" s="7"/>
      <c r="M222" s="7"/>
      <c r="N222" s="7"/>
      <c r="O222" s="7"/>
    </row>
    <row r="223" spans="1:15" ht="28.8" x14ac:dyDescent="0.3">
      <c r="A223" s="7">
        <v>222</v>
      </c>
      <c r="B223" s="5">
        <v>86</v>
      </c>
      <c r="C223" s="5"/>
      <c r="D223" s="7" t="s">
        <v>24</v>
      </c>
      <c r="E223" s="5">
        <v>166</v>
      </c>
      <c r="F223" s="7" t="s">
        <v>34</v>
      </c>
      <c r="G223" s="6" t="s">
        <v>493</v>
      </c>
      <c r="H223" s="7"/>
      <c r="I223" s="7"/>
      <c r="J223" s="7"/>
      <c r="K223" s="7"/>
      <c r="L223" s="7"/>
      <c r="M223" s="7"/>
      <c r="N223" s="7"/>
      <c r="O223" s="7"/>
    </row>
    <row r="224" spans="1:15" ht="43.2" x14ac:dyDescent="0.3">
      <c r="A224" s="7">
        <v>223</v>
      </c>
      <c r="B224" s="5">
        <v>86</v>
      </c>
      <c r="C224" s="5"/>
      <c r="D224" s="7" t="s">
        <v>24</v>
      </c>
      <c r="E224" s="5">
        <v>167</v>
      </c>
      <c r="F224" s="7" t="s">
        <v>34</v>
      </c>
      <c r="G224" s="6" t="s">
        <v>4297</v>
      </c>
      <c r="H224" s="7"/>
      <c r="I224" s="7"/>
      <c r="J224" s="7"/>
      <c r="K224" s="7"/>
      <c r="L224" s="7"/>
      <c r="M224" s="7"/>
      <c r="N224" s="7"/>
      <c r="O224" s="7"/>
    </row>
    <row r="225" spans="1:15" x14ac:dyDescent="0.3">
      <c r="A225" s="7">
        <v>224</v>
      </c>
      <c r="B225" s="5">
        <v>86</v>
      </c>
      <c r="C225" s="5"/>
      <c r="D225" s="7" t="s">
        <v>24</v>
      </c>
      <c r="E225" s="5">
        <v>168</v>
      </c>
      <c r="F225" s="7" t="s">
        <v>34</v>
      </c>
      <c r="G225" s="6" t="s">
        <v>497</v>
      </c>
      <c r="H225" s="7"/>
      <c r="I225" s="7"/>
      <c r="J225" s="7"/>
      <c r="K225" s="7"/>
      <c r="L225" s="7"/>
      <c r="M225" s="7"/>
      <c r="N225" s="7"/>
      <c r="O225" s="7"/>
    </row>
    <row r="226" spans="1:15" ht="28.8" x14ac:dyDescent="0.3">
      <c r="A226" s="7">
        <v>225</v>
      </c>
      <c r="B226" s="5">
        <v>86</v>
      </c>
      <c r="C226" s="5"/>
      <c r="D226" s="7" t="s">
        <v>21</v>
      </c>
      <c r="E226" s="5" t="s">
        <v>499</v>
      </c>
      <c r="F226" s="7"/>
      <c r="G226" s="6" t="s">
        <v>500</v>
      </c>
      <c r="H226" s="7"/>
      <c r="I226" s="7"/>
      <c r="J226" s="7"/>
      <c r="K226" s="7"/>
      <c r="L226" s="7"/>
      <c r="M226" s="7"/>
      <c r="N226" s="7"/>
      <c r="O226" s="7"/>
    </row>
    <row r="227" spans="1:15" ht="28.8" x14ac:dyDescent="0.3">
      <c r="A227" s="7">
        <v>226</v>
      </c>
      <c r="B227" s="5">
        <v>86</v>
      </c>
      <c r="C227" s="5"/>
      <c r="D227" s="7" t="s">
        <v>24</v>
      </c>
      <c r="E227" s="5">
        <v>169</v>
      </c>
      <c r="F227" s="7" t="s">
        <v>25</v>
      </c>
      <c r="G227" s="6" t="s">
        <v>4298</v>
      </c>
      <c r="H227" s="7"/>
      <c r="I227" s="7"/>
      <c r="J227" s="7"/>
      <c r="K227" s="7"/>
      <c r="L227" s="7"/>
      <c r="M227" s="7"/>
      <c r="N227" s="7"/>
      <c r="O227" s="7"/>
    </row>
    <row r="228" spans="1:15" ht="28.8" x14ac:dyDescent="0.3">
      <c r="A228" s="7">
        <v>227</v>
      </c>
      <c r="B228" s="5">
        <v>86</v>
      </c>
      <c r="C228" s="5"/>
      <c r="D228" s="7" t="s">
        <v>24</v>
      </c>
      <c r="E228" s="5">
        <v>170</v>
      </c>
      <c r="F228" s="7" t="s">
        <v>25</v>
      </c>
      <c r="G228" s="6" t="s">
        <v>503</v>
      </c>
      <c r="H228" s="7"/>
      <c r="I228" s="7"/>
      <c r="J228" s="7"/>
      <c r="K228" s="7"/>
      <c r="L228" s="7"/>
      <c r="M228" s="7"/>
      <c r="N228" s="7"/>
      <c r="O228" s="7"/>
    </row>
    <row r="229" spans="1:15" ht="57.6" x14ac:dyDescent="0.3">
      <c r="A229" s="7">
        <v>228</v>
      </c>
      <c r="B229" s="5">
        <v>86</v>
      </c>
      <c r="C229" s="5"/>
      <c r="D229" s="7" t="s">
        <v>24</v>
      </c>
      <c r="E229" s="5">
        <v>171</v>
      </c>
      <c r="F229" s="7" t="s">
        <v>34</v>
      </c>
      <c r="G229" s="6" t="s">
        <v>4299</v>
      </c>
      <c r="H229" s="7"/>
      <c r="I229" s="7"/>
      <c r="J229" s="7"/>
      <c r="K229" s="7"/>
      <c r="L229" s="7"/>
      <c r="M229" s="7"/>
      <c r="N229" s="7"/>
      <c r="O229" s="7"/>
    </row>
    <row r="230" spans="1:15" ht="28.8" x14ac:dyDescent="0.3">
      <c r="A230" s="7">
        <v>229</v>
      </c>
      <c r="B230" s="5">
        <v>86</v>
      </c>
      <c r="C230" s="5"/>
      <c r="D230" s="7" t="s">
        <v>21</v>
      </c>
      <c r="E230" s="5" t="s">
        <v>509</v>
      </c>
      <c r="F230" s="7"/>
      <c r="G230" s="6" t="s">
        <v>510</v>
      </c>
      <c r="H230" s="7"/>
      <c r="I230" s="7"/>
      <c r="J230" s="7"/>
      <c r="K230" s="7"/>
      <c r="L230" s="7"/>
      <c r="M230" s="7"/>
      <c r="N230" s="7"/>
      <c r="O230" s="7"/>
    </row>
    <row r="231" spans="1:15" ht="43.2" x14ac:dyDescent="0.3">
      <c r="A231" s="7">
        <v>230</v>
      </c>
      <c r="B231" s="5">
        <v>86</v>
      </c>
      <c r="C231" s="5"/>
      <c r="D231" s="7" t="s">
        <v>24</v>
      </c>
      <c r="E231" s="5">
        <v>172</v>
      </c>
      <c r="F231" s="7" t="s">
        <v>25</v>
      </c>
      <c r="G231" s="6" t="s">
        <v>511</v>
      </c>
      <c r="H231" s="7"/>
      <c r="I231" s="7"/>
      <c r="J231" s="7"/>
      <c r="K231" s="7"/>
      <c r="L231" s="7"/>
      <c r="M231" s="7"/>
      <c r="N231" s="7"/>
      <c r="O231" s="7"/>
    </row>
    <row r="232" spans="1:15" ht="43.2" x14ac:dyDescent="0.3">
      <c r="A232" s="7">
        <v>231</v>
      </c>
      <c r="B232" s="5">
        <v>86</v>
      </c>
      <c r="C232" s="5"/>
      <c r="D232" s="7" t="s">
        <v>24</v>
      </c>
      <c r="E232" s="5">
        <v>173</v>
      </c>
      <c r="F232" s="7" t="s">
        <v>34</v>
      </c>
      <c r="G232" s="6" t="s">
        <v>4300</v>
      </c>
      <c r="H232" s="7"/>
      <c r="I232" s="7"/>
      <c r="J232" s="7"/>
      <c r="K232" s="7"/>
      <c r="L232" s="7"/>
      <c r="M232" s="7"/>
      <c r="N232" s="7"/>
      <c r="O232" s="7"/>
    </row>
    <row r="233" spans="1:15" ht="28.8" x14ac:dyDescent="0.3">
      <c r="A233" s="7">
        <v>232</v>
      </c>
      <c r="B233" s="5">
        <v>86</v>
      </c>
      <c r="C233" s="5"/>
      <c r="D233" s="7" t="s">
        <v>21</v>
      </c>
      <c r="E233" s="5" t="s">
        <v>516</v>
      </c>
      <c r="F233" s="7"/>
      <c r="G233" s="6" t="s">
        <v>517</v>
      </c>
      <c r="H233" s="7"/>
      <c r="I233" s="7"/>
      <c r="J233" s="7"/>
      <c r="K233" s="7"/>
      <c r="L233" s="7"/>
      <c r="M233" s="7"/>
      <c r="N233" s="7"/>
      <c r="O233" s="7"/>
    </row>
    <row r="234" spans="1:15" ht="43.2" x14ac:dyDescent="0.3">
      <c r="A234" s="7">
        <v>233</v>
      </c>
      <c r="B234" s="5">
        <v>86</v>
      </c>
      <c r="C234" s="5"/>
      <c r="D234" s="7" t="s">
        <v>24</v>
      </c>
      <c r="E234" s="5">
        <v>174</v>
      </c>
      <c r="F234" s="7" t="s">
        <v>25</v>
      </c>
      <c r="G234" s="6" t="s">
        <v>4301</v>
      </c>
      <c r="H234" s="7"/>
      <c r="I234" s="7"/>
      <c r="J234" s="7"/>
      <c r="K234" s="7"/>
      <c r="L234" s="7"/>
      <c r="M234" s="7"/>
      <c r="N234" s="7"/>
      <c r="O234" s="7"/>
    </row>
    <row r="235" spans="1:15" ht="28.8" x14ac:dyDescent="0.3">
      <c r="A235" s="7">
        <v>234</v>
      </c>
      <c r="B235" s="5">
        <v>86</v>
      </c>
      <c r="C235" s="5"/>
      <c r="D235" s="7" t="s">
        <v>24</v>
      </c>
      <c r="E235" s="5">
        <v>175</v>
      </c>
      <c r="F235" s="7" t="s">
        <v>34</v>
      </c>
      <c r="G235" s="6" t="s">
        <v>520</v>
      </c>
      <c r="H235" s="7"/>
      <c r="I235" s="7"/>
      <c r="J235" s="7"/>
      <c r="K235" s="7"/>
      <c r="L235" s="7"/>
      <c r="M235" s="7"/>
      <c r="N235" s="7"/>
      <c r="O235" s="7"/>
    </row>
    <row r="236" spans="1:15" ht="28.8" x14ac:dyDescent="0.3">
      <c r="A236" s="7">
        <v>235</v>
      </c>
      <c r="B236" s="5">
        <v>86</v>
      </c>
      <c r="C236" s="5"/>
      <c r="D236" s="7" t="s">
        <v>24</v>
      </c>
      <c r="E236" s="5">
        <v>176</v>
      </c>
      <c r="F236" s="7" t="s">
        <v>34</v>
      </c>
      <c r="G236" s="6" t="s">
        <v>523</v>
      </c>
      <c r="H236" s="7"/>
      <c r="I236" s="7"/>
      <c r="J236" s="7"/>
      <c r="K236" s="7"/>
      <c r="L236" s="7"/>
      <c r="M236" s="7"/>
      <c r="N236" s="7"/>
      <c r="O236" s="7"/>
    </row>
    <row r="237" spans="1:15" ht="28.8" x14ac:dyDescent="0.3">
      <c r="A237" s="7">
        <v>236</v>
      </c>
      <c r="B237" s="5">
        <v>86</v>
      </c>
      <c r="C237" s="5"/>
      <c r="D237" s="7" t="s">
        <v>24</v>
      </c>
      <c r="E237" s="5">
        <v>177</v>
      </c>
      <c r="F237" s="7" t="s">
        <v>34</v>
      </c>
      <c r="G237" s="6" t="s">
        <v>527</v>
      </c>
      <c r="H237" s="7"/>
      <c r="I237" s="7"/>
      <c r="J237" s="7"/>
      <c r="K237" s="7"/>
      <c r="L237" s="7"/>
      <c r="M237" s="7"/>
      <c r="N237" s="7"/>
      <c r="O237" s="7"/>
    </row>
    <row r="238" spans="1:15" ht="28.8" x14ac:dyDescent="0.3">
      <c r="A238" s="7">
        <v>237</v>
      </c>
      <c r="B238" s="5">
        <v>86</v>
      </c>
      <c r="C238" s="5"/>
      <c r="D238" s="7" t="s">
        <v>21</v>
      </c>
      <c r="E238" s="5" t="s">
        <v>529</v>
      </c>
      <c r="F238" s="7"/>
      <c r="G238" s="6" t="s">
        <v>530</v>
      </c>
      <c r="H238" s="7"/>
      <c r="I238" s="7"/>
      <c r="J238" s="7"/>
      <c r="K238" s="7"/>
      <c r="L238" s="7"/>
      <c r="M238" s="7"/>
      <c r="N238" s="7"/>
      <c r="O238" s="7"/>
    </row>
    <row r="239" spans="1:15" ht="28.8" x14ac:dyDescent="0.3">
      <c r="A239" s="7">
        <v>238</v>
      </c>
      <c r="B239" s="5">
        <v>86</v>
      </c>
      <c r="C239" s="5"/>
      <c r="D239" s="7" t="s">
        <v>24</v>
      </c>
      <c r="E239" s="5">
        <v>178</v>
      </c>
      <c r="F239" s="7" t="s">
        <v>25</v>
      </c>
      <c r="G239" s="6" t="s">
        <v>4302</v>
      </c>
      <c r="H239" s="7"/>
      <c r="I239" s="7"/>
      <c r="J239" s="7"/>
      <c r="K239" s="7"/>
      <c r="L239" s="7"/>
      <c r="M239" s="7"/>
      <c r="N239" s="7"/>
      <c r="O239" s="7"/>
    </row>
    <row r="240" spans="1:15" x14ac:dyDescent="0.3">
      <c r="A240" s="7">
        <v>239</v>
      </c>
      <c r="B240" s="5">
        <v>86</v>
      </c>
      <c r="C240" s="5"/>
      <c r="D240" s="7" t="s">
        <v>24</v>
      </c>
      <c r="E240" s="5">
        <v>179</v>
      </c>
      <c r="F240" s="7" t="s">
        <v>34</v>
      </c>
      <c r="G240" s="6" t="s">
        <v>534</v>
      </c>
      <c r="H240" s="7"/>
      <c r="I240" s="7"/>
      <c r="J240" s="7"/>
      <c r="K240" s="7"/>
      <c r="L240" s="7"/>
      <c r="M240" s="7"/>
      <c r="N240" s="7"/>
      <c r="O240" s="7"/>
    </row>
    <row r="241" spans="1:15" ht="28.8" x14ac:dyDescent="0.3">
      <c r="A241" s="7">
        <v>240</v>
      </c>
      <c r="B241" s="5">
        <v>86</v>
      </c>
      <c r="C241" s="5"/>
      <c r="D241" s="7" t="s">
        <v>24</v>
      </c>
      <c r="E241" s="5">
        <v>180</v>
      </c>
      <c r="F241" s="7" t="s">
        <v>34</v>
      </c>
      <c r="G241" s="6" t="s">
        <v>536</v>
      </c>
      <c r="H241" s="7"/>
      <c r="I241" s="7"/>
      <c r="J241" s="7"/>
      <c r="K241" s="7"/>
      <c r="L241" s="7"/>
      <c r="M241" s="7"/>
      <c r="N241" s="7"/>
      <c r="O241" s="7"/>
    </row>
    <row r="242" spans="1:15" ht="43.2" x14ac:dyDescent="0.3">
      <c r="A242" s="7">
        <v>241</v>
      </c>
      <c r="B242" s="5">
        <v>86</v>
      </c>
      <c r="C242" s="5"/>
      <c r="D242" s="7" t="s">
        <v>24</v>
      </c>
      <c r="E242" s="5">
        <v>181</v>
      </c>
      <c r="F242" s="7" t="s">
        <v>34</v>
      </c>
      <c r="G242" s="6" t="s">
        <v>4303</v>
      </c>
      <c r="H242" s="7"/>
      <c r="I242" s="7"/>
      <c r="J242" s="7"/>
      <c r="K242" s="7"/>
      <c r="L242" s="7"/>
      <c r="M242" s="7"/>
      <c r="N242" s="7"/>
      <c r="O242" s="7"/>
    </row>
    <row r="243" spans="1:15" ht="28.8" x14ac:dyDescent="0.3">
      <c r="A243" s="7">
        <v>242</v>
      </c>
      <c r="B243" s="5">
        <v>86</v>
      </c>
      <c r="C243" s="5"/>
      <c r="D243" s="7" t="s">
        <v>21</v>
      </c>
      <c r="E243" s="5" t="s">
        <v>542</v>
      </c>
      <c r="F243" s="7"/>
      <c r="G243" s="6" t="s">
        <v>543</v>
      </c>
      <c r="H243" s="7"/>
      <c r="I243" s="7"/>
      <c r="J243" s="7"/>
      <c r="K243" s="7"/>
      <c r="L243" s="7"/>
      <c r="M243" s="7"/>
      <c r="N243" s="7"/>
      <c r="O243" s="7"/>
    </row>
    <row r="244" spans="1:15" ht="28.8" x14ac:dyDescent="0.3">
      <c r="A244" s="7">
        <v>243</v>
      </c>
      <c r="B244" s="5">
        <v>86</v>
      </c>
      <c r="C244" s="5"/>
      <c r="D244" s="7" t="s">
        <v>24</v>
      </c>
      <c r="E244" s="5">
        <v>182</v>
      </c>
      <c r="F244" s="7" t="s">
        <v>34</v>
      </c>
      <c r="G244" s="6" t="s">
        <v>544</v>
      </c>
      <c r="H244" s="7"/>
      <c r="I244" s="7"/>
      <c r="J244" s="7"/>
      <c r="K244" s="7"/>
      <c r="L244" s="7"/>
      <c r="M244" s="7"/>
      <c r="N244" s="7"/>
      <c r="O244" s="7"/>
    </row>
    <row r="245" spans="1:15" ht="28.8" x14ac:dyDescent="0.3">
      <c r="A245" s="7">
        <v>244</v>
      </c>
      <c r="B245" s="5">
        <v>86</v>
      </c>
      <c r="C245" s="5"/>
      <c r="D245" s="7" t="s">
        <v>24</v>
      </c>
      <c r="E245" s="5">
        <v>183</v>
      </c>
      <c r="F245" s="7" t="s">
        <v>34</v>
      </c>
      <c r="G245" s="6" t="s">
        <v>546</v>
      </c>
      <c r="H245" s="7"/>
      <c r="I245" s="7"/>
      <c r="J245" s="7"/>
      <c r="K245" s="7"/>
      <c r="L245" s="7"/>
      <c r="M245" s="7"/>
      <c r="N245" s="7"/>
      <c r="O245" s="7"/>
    </row>
    <row r="246" spans="1:15" ht="28.8" x14ac:dyDescent="0.3">
      <c r="A246" s="7">
        <v>245</v>
      </c>
      <c r="B246" s="5">
        <v>86</v>
      </c>
      <c r="C246" s="5"/>
      <c r="D246" s="7" t="s">
        <v>24</v>
      </c>
      <c r="E246" s="5">
        <v>184</v>
      </c>
      <c r="F246" s="7" t="s">
        <v>34</v>
      </c>
      <c r="G246" s="6" t="s">
        <v>4304</v>
      </c>
      <c r="H246" s="7"/>
      <c r="I246" s="7"/>
      <c r="J246" s="7"/>
      <c r="K246" s="7"/>
      <c r="L246" s="7"/>
      <c r="M246" s="7"/>
      <c r="N246" s="7"/>
      <c r="O246" s="7"/>
    </row>
    <row r="247" spans="1:15" x14ac:dyDescent="0.3">
      <c r="A247" s="7">
        <v>246</v>
      </c>
      <c r="B247" s="5">
        <v>89</v>
      </c>
      <c r="C247" s="5" t="s">
        <v>550</v>
      </c>
      <c r="D247" s="7"/>
      <c r="E247" s="5"/>
      <c r="F247" s="7"/>
      <c r="G247" s="6"/>
      <c r="H247" s="7"/>
      <c r="I247" s="7"/>
      <c r="J247" s="7"/>
      <c r="K247" s="7"/>
      <c r="L247" s="7"/>
      <c r="M247" s="7"/>
      <c r="N247" s="7"/>
      <c r="O247" s="7"/>
    </row>
    <row r="248" spans="1:15" x14ac:dyDescent="0.3">
      <c r="A248" s="7">
        <v>247</v>
      </c>
      <c r="B248" s="5">
        <v>89</v>
      </c>
      <c r="C248" s="5" t="s">
        <v>551</v>
      </c>
      <c r="D248" s="7"/>
      <c r="E248" s="5"/>
      <c r="F248" s="7"/>
      <c r="G248" s="6"/>
      <c r="H248" s="7"/>
      <c r="I248" s="7"/>
      <c r="J248" s="7"/>
      <c r="K248" s="7"/>
      <c r="L248" s="7"/>
      <c r="M248" s="7"/>
      <c r="N248" s="7"/>
      <c r="O248" s="7"/>
    </row>
    <row r="249" spans="1:15" x14ac:dyDescent="0.3">
      <c r="A249" s="7">
        <v>248</v>
      </c>
      <c r="B249" s="5">
        <v>89</v>
      </c>
      <c r="C249" s="5"/>
      <c r="D249" s="7" t="s">
        <v>21</v>
      </c>
      <c r="E249" s="5" t="s">
        <v>552</v>
      </c>
      <c r="F249" s="7"/>
      <c r="G249" s="6" t="s">
        <v>553</v>
      </c>
      <c r="H249" s="7"/>
      <c r="I249" s="7"/>
      <c r="J249" s="7"/>
      <c r="K249" s="7"/>
      <c r="L249" s="7"/>
      <c r="M249" s="7"/>
      <c r="N249" s="7"/>
      <c r="O249" s="7"/>
    </row>
    <row r="250" spans="1:15" x14ac:dyDescent="0.3">
      <c r="A250" s="7">
        <v>249</v>
      </c>
      <c r="B250" s="5">
        <v>89</v>
      </c>
      <c r="C250" s="5"/>
      <c r="D250" s="7" t="s">
        <v>24</v>
      </c>
      <c r="E250" s="5">
        <v>185</v>
      </c>
      <c r="F250" s="7" t="s">
        <v>25</v>
      </c>
      <c r="G250" s="6" t="s">
        <v>554</v>
      </c>
      <c r="H250" s="7"/>
      <c r="I250" s="7"/>
      <c r="J250" s="7"/>
      <c r="K250" s="7"/>
      <c r="L250" s="7"/>
      <c r="M250" s="7"/>
      <c r="N250" s="7"/>
      <c r="O250" s="7"/>
    </row>
    <row r="251" spans="1:15" x14ac:dyDescent="0.3">
      <c r="A251" s="7">
        <v>250</v>
      </c>
      <c r="B251" s="5">
        <v>89</v>
      </c>
      <c r="C251" s="5"/>
      <c r="D251" s="7" t="s">
        <v>24</v>
      </c>
      <c r="E251" s="5">
        <v>186</v>
      </c>
      <c r="F251" s="7" t="s">
        <v>25</v>
      </c>
      <c r="G251" s="6" t="s">
        <v>4305</v>
      </c>
      <c r="H251" s="7"/>
      <c r="I251" s="7"/>
      <c r="J251" s="7"/>
      <c r="K251" s="7"/>
      <c r="L251" s="7"/>
      <c r="M251" s="7"/>
      <c r="N251" s="7"/>
      <c r="O251" s="7"/>
    </row>
    <row r="252" spans="1:15" ht="28.8" x14ac:dyDescent="0.3">
      <c r="A252" s="7">
        <v>251</v>
      </c>
      <c r="B252" s="5">
        <v>89</v>
      </c>
      <c r="C252" s="5"/>
      <c r="D252" s="7" t="s">
        <v>24</v>
      </c>
      <c r="E252" s="5">
        <v>187</v>
      </c>
      <c r="F252" s="7" t="s">
        <v>34</v>
      </c>
      <c r="G252" s="6" t="s">
        <v>558</v>
      </c>
      <c r="H252" s="7"/>
      <c r="I252" s="7"/>
      <c r="J252" s="7"/>
      <c r="K252" s="7"/>
      <c r="L252" s="7"/>
      <c r="M252" s="7"/>
      <c r="N252" s="7"/>
      <c r="O252" s="7"/>
    </row>
    <row r="253" spans="1:15" x14ac:dyDescent="0.3">
      <c r="A253" s="7">
        <v>252</v>
      </c>
      <c r="B253" s="5">
        <v>89</v>
      </c>
      <c r="C253" s="5"/>
      <c r="D253" s="7" t="s">
        <v>24</v>
      </c>
      <c r="E253" s="5">
        <v>188</v>
      </c>
      <c r="F253" s="7" t="s">
        <v>34</v>
      </c>
      <c r="G253" s="6" t="s">
        <v>4306</v>
      </c>
      <c r="H253" s="7"/>
      <c r="I253" s="7"/>
      <c r="J253" s="7"/>
      <c r="K253" s="7"/>
      <c r="L253" s="7"/>
      <c r="M253" s="7"/>
      <c r="N253" s="7"/>
      <c r="O253" s="7"/>
    </row>
    <row r="254" spans="1:15" x14ac:dyDescent="0.3">
      <c r="A254" s="7">
        <v>253</v>
      </c>
      <c r="B254" s="5">
        <v>89</v>
      </c>
      <c r="C254" s="5"/>
      <c r="D254" s="7" t="s">
        <v>21</v>
      </c>
      <c r="E254" s="5" t="s">
        <v>562</v>
      </c>
      <c r="F254" s="7"/>
      <c r="G254" s="6" t="s">
        <v>563</v>
      </c>
      <c r="H254" s="7"/>
      <c r="I254" s="7"/>
      <c r="J254" s="7"/>
      <c r="K254" s="7"/>
      <c r="L254" s="7"/>
      <c r="M254" s="7"/>
      <c r="N254" s="7"/>
      <c r="O254" s="7"/>
    </row>
    <row r="255" spans="1:15" x14ac:dyDescent="0.3">
      <c r="A255" s="7">
        <v>254</v>
      </c>
      <c r="B255" s="5">
        <v>89</v>
      </c>
      <c r="C255" s="5"/>
      <c r="D255" s="7" t="s">
        <v>24</v>
      </c>
      <c r="E255" s="5">
        <v>189</v>
      </c>
      <c r="F255" s="7" t="s">
        <v>25</v>
      </c>
      <c r="G255" s="6" t="s">
        <v>564</v>
      </c>
      <c r="H255" s="7"/>
      <c r="I255" s="7"/>
      <c r="J255" s="7"/>
      <c r="K255" s="7"/>
      <c r="L255" s="7"/>
      <c r="M255" s="7"/>
      <c r="N255" s="7"/>
      <c r="O255" s="7"/>
    </row>
    <row r="256" spans="1:15" x14ac:dyDescent="0.3">
      <c r="A256" s="7">
        <v>255</v>
      </c>
      <c r="B256" s="5">
        <v>89</v>
      </c>
      <c r="C256" s="5"/>
      <c r="D256" s="7" t="s">
        <v>24</v>
      </c>
      <c r="E256" s="5">
        <v>190</v>
      </c>
      <c r="F256" s="7" t="s">
        <v>25</v>
      </c>
      <c r="G256" s="6" t="s">
        <v>566</v>
      </c>
      <c r="H256" s="7"/>
      <c r="I256" s="7"/>
      <c r="J256" s="7"/>
      <c r="K256" s="7"/>
      <c r="L256" s="7"/>
      <c r="M256" s="7"/>
      <c r="N256" s="7"/>
      <c r="O256" s="7"/>
    </row>
    <row r="257" spans="1:15" x14ac:dyDescent="0.3">
      <c r="A257" s="7">
        <v>256</v>
      </c>
      <c r="B257" s="5">
        <v>89</v>
      </c>
      <c r="C257" s="5"/>
      <c r="D257" s="7" t="s">
        <v>24</v>
      </c>
      <c r="E257" s="5">
        <v>191</v>
      </c>
      <c r="F257" s="7" t="s">
        <v>34</v>
      </c>
      <c r="G257" s="6" t="s">
        <v>568</v>
      </c>
      <c r="H257" s="7"/>
      <c r="I257" s="7"/>
      <c r="J257" s="7"/>
      <c r="K257" s="7"/>
      <c r="L257" s="7"/>
      <c r="M257" s="7"/>
      <c r="N257" s="7"/>
      <c r="O257" s="7"/>
    </row>
    <row r="258" spans="1:15" ht="28.8" x14ac:dyDescent="0.3">
      <c r="A258" s="7">
        <v>257</v>
      </c>
      <c r="B258" s="5">
        <v>89</v>
      </c>
      <c r="C258" s="5"/>
      <c r="D258" s="7" t="s">
        <v>24</v>
      </c>
      <c r="E258" s="5">
        <v>192</v>
      </c>
      <c r="F258" s="7" t="s">
        <v>34</v>
      </c>
      <c r="G258" s="6" t="s">
        <v>570</v>
      </c>
      <c r="H258" s="7"/>
      <c r="I258" s="7"/>
      <c r="J258" s="7"/>
      <c r="K258" s="7"/>
      <c r="L258" s="7"/>
      <c r="M258" s="7"/>
      <c r="N258" s="7"/>
      <c r="O258" s="7"/>
    </row>
    <row r="259" spans="1:15" x14ac:dyDescent="0.3">
      <c r="A259" s="7">
        <v>258</v>
      </c>
      <c r="B259" s="5">
        <v>89</v>
      </c>
      <c r="C259" s="5"/>
      <c r="D259" s="7" t="s">
        <v>21</v>
      </c>
      <c r="E259" s="5" t="s">
        <v>383</v>
      </c>
      <c r="F259" s="7"/>
      <c r="G259" s="6" t="s">
        <v>572</v>
      </c>
      <c r="H259" s="7"/>
      <c r="I259" s="7"/>
      <c r="J259" s="7"/>
      <c r="K259" s="7"/>
      <c r="L259" s="7"/>
      <c r="M259" s="7"/>
      <c r="N259" s="7"/>
      <c r="O259" s="7"/>
    </row>
    <row r="260" spans="1:15" ht="28.8" x14ac:dyDescent="0.3">
      <c r="A260" s="7">
        <v>259</v>
      </c>
      <c r="B260" s="5">
        <v>89</v>
      </c>
      <c r="C260" s="5"/>
      <c r="D260" s="7" t="s">
        <v>24</v>
      </c>
      <c r="E260" s="5">
        <v>193</v>
      </c>
      <c r="F260" s="7" t="s">
        <v>34</v>
      </c>
      <c r="G260" s="6" t="s">
        <v>168</v>
      </c>
      <c r="H260" s="7"/>
      <c r="I260" s="7"/>
      <c r="J260" s="7"/>
      <c r="K260" s="7"/>
      <c r="L260" s="7"/>
      <c r="M260" s="7"/>
      <c r="N260" s="7"/>
      <c r="O260" s="7"/>
    </row>
    <row r="261" spans="1:15" x14ac:dyDescent="0.3">
      <c r="A261" s="7">
        <v>260</v>
      </c>
      <c r="B261" s="5">
        <v>89</v>
      </c>
      <c r="C261" s="5"/>
      <c r="D261" s="7" t="s">
        <v>24</v>
      </c>
      <c r="E261" s="5">
        <v>194</v>
      </c>
      <c r="F261" s="7" t="s">
        <v>34</v>
      </c>
      <c r="G261" s="6" t="s">
        <v>573</v>
      </c>
      <c r="H261" s="7"/>
      <c r="I261" s="7"/>
      <c r="J261" s="7"/>
      <c r="K261" s="7"/>
      <c r="L261" s="7"/>
      <c r="M261" s="7"/>
      <c r="N261" s="7"/>
      <c r="O261" s="7"/>
    </row>
    <row r="262" spans="1:15" x14ac:dyDescent="0.3">
      <c r="A262" s="7">
        <v>261</v>
      </c>
      <c r="B262" s="5">
        <v>89</v>
      </c>
      <c r="C262" s="5"/>
      <c r="D262" s="7" t="s">
        <v>21</v>
      </c>
      <c r="E262" s="5" t="s">
        <v>575</v>
      </c>
      <c r="F262" s="7"/>
      <c r="G262" s="6" t="s">
        <v>576</v>
      </c>
      <c r="H262" s="7"/>
      <c r="I262" s="7"/>
      <c r="J262" s="7"/>
      <c r="K262" s="7"/>
      <c r="L262" s="7"/>
      <c r="M262" s="7"/>
      <c r="N262" s="7"/>
      <c r="O262" s="7"/>
    </row>
    <row r="263" spans="1:15" ht="28.8" x14ac:dyDescent="0.3">
      <c r="A263" s="7">
        <v>262</v>
      </c>
      <c r="B263" s="5">
        <v>89</v>
      </c>
      <c r="C263" s="5"/>
      <c r="D263" s="7" t="s">
        <v>24</v>
      </c>
      <c r="E263" s="5">
        <v>195</v>
      </c>
      <c r="F263" s="7" t="s">
        <v>25</v>
      </c>
      <c r="G263" s="6" t="s">
        <v>4307</v>
      </c>
      <c r="H263" s="7"/>
      <c r="I263" s="7"/>
      <c r="J263" s="7"/>
      <c r="K263" s="7"/>
      <c r="L263" s="7"/>
      <c r="M263" s="7"/>
      <c r="N263" s="7"/>
      <c r="O263" s="7"/>
    </row>
    <row r="264" spans="1:15" ht="28.8" x14ac:dyDescent="0.3">
      <c r="A264" s="7">
        <v>263</v>
      </c>
      <c r="B264" s="5">
        <v>89</v>
      </c>
      <c r="C264" s="5"/>
      <c r="D264" s="7" t="s">
        <v>24</v>
      </c>
      <c r="E264" s="5">
        <v>196</v>
      </c>
      <c r="F264" s="7" t="s">
        <v>25</v>
      </c>
      <c r="G264" s="6" t="s">
        <v>580</v>
      </c>
      <c r="H264" s="7"/>
      <c r="I264" s="7"/>
      <c r="J264" s="7"/>
      <c r="K264" s="7"/>
      <c r="L264" s="7"/>
      <c r="M264" s="7"/>
      <c r="N264" s="7"/>
      <c r="O264" s="7"/>
    </row>
    <row r="265" spans="1:15" x14ac:dyDescent="0.3">
      <c r="A265" s="7">
        <v>264</v>
      </c>
      <c r="B265" s="5">
        <v>89</v>
      </c>
      <c r="C265" s="5"/>
      <c r="D265" s="7" t="s">
        <v>21</v>
      </c>
      <c r="E265" s="5" t="s">
        <v>582</v>
      </c>
      <c r="F265" s="7"/>
      <c r="G265" s="6" t="s">
        <v>583</v>
      </c>
      <c r="H265" s="7"/>
      <c r="I265" s="7"/>
      <c r="J265" s="7"/>
      <c r="K265" s="7"/>
      <c r="L265" s="7"/>
      <c r="M265" s="7"/>
      <c r="N265" s="7"/>
      <c r="O265" s="7"/>
    </row>
    <row r="266" spans="1:15" ht="28.8" x14ac:dyDescent="0.3">
      <c r="A266" s="7">
        <v>265</v>
      </c>
      <c r="B266" s="5">
        <v>89</v>
      </c>
      <c r="C266" s="5"/>
      <c r="D266" s="7" t="s">
        <v>24</v>
      </c>
      <c r="E266" s="5">
        <v>197</v>
      </c>
      <c r="F266" s="7" t="s">
        <v>34</v>
      </c>
      <c r="G266" s="6" t="s">
        <v>584</v>
      </c>
      <c r="H266" s="7"/>
      <c r="I266" s="7"/>
      <c r="J266" s="7"/>
      <c r="K266" s="7"/>
      <c r="L266" s="7"/>
      <c r="M266" s="7"/>
      <c r="N266" s="7"/>
      <c r="O266" s="7"/>
    </row>
    <row r="267" spans="1:15" x14ac:dyDescent="0.3">
      <c r="A267" s="7">
        <v>266</v>
      </c>
      <c r="B267" s="5">
        <v>89</v>
      </c>
      <c r="C267" s="5"/>
      <c r="D267" s="7" t="s">
        <v>21</v>
      </c>
      <c r="E267" s="5" t="s">
        <v>586</v>
      </c>
      <c r="F267" s="7"/>
      <c r="G267" s="6" t="s">
        <v>587</v>
      </c>
      <c r="H267" s="7"/>
      <c r="I267" s="7"/>
      <c r="J267" s="7"/>
      <c r="K267" s="7"/>
      <c r="L267" s="7"/>
      <c r="M267" s="7"/>
      <c r="N267" s="7"/>
      <c r="O267" s="7"/>
    </row>
    <row r="268" spans="1:15" x14ac:dyDescent="0.3">
      <c r="A268" s="7">
        <v>267</v>
      </c>
      <c r="B268" s="5">
        <v>89</v>
      </c>
      <c r="C268" s="5"/>
      <c r="D268" s="7" t="s">
        <v>24</v>
      </c>
      <c r="E268" s="5">
        <v>198</v>
      </c>
      <c r="F268" s="7" t="s">
        <v>25</v>
      </c>
      <c r="G268" s="6" t="s">
        <v>588</v>
      </c>
      <c r="H268" s="7"/>
      <c r="I268" s="7"/>
      <c r="J268" s="7"/>
      <c r="K268" s="7"/>
      <c r="L268" s="7"/>
      <c r="M268" s="7"/>
      <c r="N268" s="7"/>
      <c r="O268" s="7"/>
    </row>
    <row r="269" spans="1:15" ht="57.6" x14ac:dyDescent="0.3">
      <c r="A269" s="7">
        <v>268</v>
      </c>
      <c r="B269" s="5">
        <v>89</v>
      </c>
      <c r="C269" s="5"/>
      <c r="D269" s="7" t="s">
        <v>24</v>
      </c>
      <c r="E269" s="5">
        <v>199</v>
      </c>
      <c r="F269" s="7" t="s">
        <v>25</v>
      </c>
      <c r="G269" s="6" t="s">
        <v>4308</v>
      </c>
      <c r="H269" s="7"/>
      <c r="I269" s="7"/>
      <c r="J269" s="7"/>
      <c r="K269" s="7"/>
      <c r="L269" s="7"/>
      <c r="M269" s="7"/>
      <c r="N269" s="7"/>
      <c r="O269" s="7"/>
    </row>
    <row r="270" spans="1:15" ht="28.8" x14ac:dyDescent="0.3">
      <c r="A270" s="7">
        <v>269</v>
      </c>
      <c r="B270" s="5">
        <v>89</v>
      </c>
      <c r="C270" s="5"/>
      <c r="D270" s="7" t="s">
        <v>24</v>
      </c>
      <c r="E270" s="5">
        <v>200</v>
      </c>
      <c r="F270" s="7" t="s">
        <v>34</v>
      </c>
      <c r="G270" s="6" t="s">
        <v>592</v>
      </c>
      <c r="H270" s="7"/>
      <c r="I270" s="7"/>
      <c r="J270" s="7"/>
      <c r="K270" s="7"/>
      <c r="L270" s="7"/>
      <c r="M270" s="7"/>
      <c r="N270" s="7"/>
      <c r="O270" s="7"/>
    </row>
    <row r="271" spans="1:15" x14ac:dyDescent="0.3">
      <c r="A271" s="7">
        <v>270</v>
      </c>
      <c r="B271" s="5">
        <v>89</v>
      </c>
      <c r="C271" s="5"/>
      <c r="D271" s="7" t="s">
        <v>24</v>
      </c>
      <c r="E271" s="5">
        <v>201</v>
      </c>
      <c r="F271" s="7" t="s">
        <v>34</v>
      </c>
      <c r="G271" s="6" t="s">
        <v>593</v>
      </c>
      <c r="H271" s="7"/>
      <c r="I271" s="7"/>
      <c r="J271" s="7"/>
      <c r="K271" s="7"/>
      <c r="L271" s="7"/>
      <c r="M271" s="7"/>
      <c r="N271" s="7"/>
      <c r="O271" s="7"/>
    </row>
    <row r="272" spans="1:15" x14ac:dyDescent="0.3">
      <c r="A272" s="7">
        <v>271</v>
      </c>
      <c r="B272" s="5">
        <v>109</v>
      </c>
      <c r="C272" s="5" t="s">
        <v>595</v>
      </c>
      <c r="D272" s="7"/>
      <c r="E272" s="5"/>
      <c r="F272" s="7"/>
      <c r="G272" s="6"/>
      <c r="H272" s="7"/>
      <c r="I272" s="7"/>
      <c r="J272" s="7"/>
      <c r="K272" s="7"/>
      <c r="L272" s="7"/>
      <c r="M272" s="7"/>
      <c r="N272" s="7"/>
      <c r="O272" s="7"/>
    </row>
    <row r="273" spans="1:15" x14ac:dyDescent="0.3">
      <c r="A273" s="7">
        <v>272</v>
      </c>
      <c r="B273" s="5">
        <v>109</v>
      </c>
      <c r="C273" s="5" t="s">
        <v>596</v>
      </c>
      <c r="D273" s="7"/>
      <c r="E273" s="5"/>
      <c r="F273" s="7"/>
      <c r="G273" s="6"/>
      <c r="H273" s="7"/>
      <c r="I273" s="7"/>
      <c r="J273" s="7"/>
      <c r="K273" s="7"/>
      <c r="L273" s="7"/>
      <c r="M273" s="7"/>
      <c r="N273" s="7"/>
      <c r="O273" s="7"/>
    </row>
    <row r="274" spans="1:15" x14ac:dyDescent="0.3">
      <c r="A274" s="7">
        <v>273</v>
      </c>
      <c r="B274" s="5">
        <v>109</v>
      </c>
      <c r="C274" s="5"/>
      <c r="D274" s="7" t="s">
        <v>21</v>
      </c>
      <c r="E274" s="5" t="s">
        <v>597</v>
      </c>
      <c r="F274" s="7"/>
      <c r="G274" s="6" t="s">
        <v>598</v>
      </c>
      <c r="H274" s="7"/>
      <c r="I274" s="7"/>
      <c r="J274" s="7"/>
      <c r="K274" s="7"/>
      <c r="L274" s="7"/>
      <c r="M274" s="7"/>
      <c r="N274" s="7"/>
      <c r="O274" s="7"/>
    </row>
    <row r="275" spans="1:15" ht="28.8" x14ac:dyDescent="0.3">
      <c r="A275" s="7">
        <v>274</v>
      </c>
      <c r="B275" s="5">
        <v>109</v>
      </c>
      <c r="C275" s="5"/>
      <c r="D275" s="7" t="s">
        <v>24</v>
      </c>
      <c r="E275" s="5">
        <v>202</v>
      </c>
      <c r="F275" s="7" t="s">
        <v>25</v>
      </c>
      <c r="G275" s="6" t="s">
        <v>4309</v>
      </c>
      <c r="H275" s="7"/>
      <c r="I275" s="7"/>
      <c r="J275" s="7"/>
      <c r="K275" s="7"/>
      <c r="L275" s="7"/>
      <c r="M275" s="7"/>
      <c r="N275" s="7"/>
      <c r="O275" s="7"/>
    </row>
    <row r="276" spans="1:15" x14ac:dyDescent="0.3">
      <c r="A276" s="7">
        <v>275</v>
      </c>
      <c r="B276" s="5">
        <v>109</v>
      </c>
      <c r="C276" s="5"/>
      <c r="D276" s="7" t="s">
        <v>24</v>
      </c>
      <c r="E276" s="5">
        <v>203</v>
      </c>
      <c r="F276" s="7" t="s">
        <v>25</v>
      </c>
      <c r="G276" s="6" t="s">
        <v>4310</v>
      </c>
      <c r="H276" s="7"/>
      <c r="I276" s="7"/>
      <c r="J276" s="7"/>
      <c r="K276" s="7"/>
      <c r="L276" s="7"/>
      <c r="M276" s="7"/>
      <c r="N276" s="7"/>
      <c r="O276" s="7"/>
    </row>
    <row r="277" spans="1:15" x14ac:dyDescent="0.3">
      <c r="A277" s="7">
        <v>276</v>
      </c>
      <c r="B277" s="5">
        <v>109</v>
      </c>
      <c r="C277" s="5"/>
      <c r="D277" s="7" t="s">
        <v>24</v>
      </c>
      <c r="E277" s="5">
        <v>204</v>
      </c>
      <c r="F277" s="7" t="s">
        <v>34</v>
      </c>
      <c r="G277" s="6" t="s">
        <v>4311</v>
      </c>
      <c r="H277" s="7"/>
      <c r="I277" s="7"/>
      <c r="J277" s="7"/>
      <c r="K277" s="7"/>
      <c r="L277" s="7"/>
      <c r="M277" s="7"/>
      <c r="N277" s="7"/>
      <c r="O277" s="7"/>
    </row>
    <row r="278" spans="1:15" ht="28.8" x14ac:dyDescent="0.3">
      <c r="A278" s="7">
        <v>277</v>
      </c>
      <c r="B278" s="5">
        <v>109</v>
      </c>
      <c r="C278" s="5"/>
      <c r="D278" s="7" t="s">
        <v>24</v>
      </c>
      <c r="E278" s="5">
        <v>205</v>
      </c>
      <c r="F278" s="7" t="s">
        <v>34</v>
      </c>
      <c r="G278" s="6" t="s">
        <v>4312</v>
      </c>
      <c r="H278" s="7"/>
      <c r="I278" s="7"/>
      <c r="J278" s="7"/>
      <c r="K278" s="7"/>
      <c r="L278" s="7"/>
      <c r="M278" s="7"/>
      <c r="N278" s="7"/>
      <c r="O278" s="7"/>
    </row>
    <row r="279" spans="1:15" ht="43.2" x14ac:dyDescent="0.3">
      <c r="A279" s="7">
        <v>278</v>
      </c>
      <c r="B279" s="5">
        <v>109</v>
      </c>
      <c r="C279" s="5"/>
      <c r="D279" s="7" t="s">
        <v>24</v>
      </c>
      <c r="E279" s="5">
        <v>206</v>
      </c>
      <c r="F279" s="7" t="s">
        <v>34</v>
      </c>
      <c r="G279" s="6" t="s">
        <v>4313</v>
      </c>
      <c r="H279" s="7"/>
      <c r="I279" s="7"/>
      <c r="J279" s="7"/>
      <c r="K279" s="7"/>
      <c r="L279" s="7"/>
      <c r="M279" s="7"/>
      <c r="N279" s="7"/>
      <c r="O279" s="7"/>
    </row>
    <row r="280" spans="1:15" x14ac:dyDescent="0.3">
      <c r="A280" s="7">
        <v>279</v>
      </c>
      <c r="B280" s="5">
        <v>109</v>
      </c>
      <c r="C280" s="5"/>
      <c r="D280" s="7" t="s">
        <v>21</v>
      </c>
      <c r="E280" s="5" t="s">
        <v>613</v>
      </c>
      <c r="F280" s="7"/>
      <c r="G280" s="6" t="s">
        <v>614</v>
      </c>
      <c r="H280" s="7"/>
      <c r="I280" s="7"/>
      <c r="J280" s="7"/>
      <c r="K280" s="7"/>
      <c r="L280" s="7"/>
      <c r="M280" s="7"/>
      <c r="N280" s="7"/>
      <c r="O280" s="7"/>
    </row>
    <row r="281" spans="1:15" ht="28.8" x14ac:dyDescent="0.3">
      <c r="A281" s="7">
        <v>280</v>
      </c>
      <c r="B281" s="5">
        <v>109</v>
      </c>
      <c r="C281" s="5"/>
      <c r="D281" s="7" t="s">
        <v>24</v>
      </c>
      <c r="E281" s="5">
        <v>207</v>
      </c>
      <c r="F281" s="7" t="s">
        <v>25</v>
      </c>
      <c r="G281" s="6" t="s">
        <v>615</v>
      </c>
      <c r="H281" s="7"/>
      <c r="I281" s="7"/>
      <c r="J281" s="7"/>
      <c r="K281" s="7"/>
      <c r="L281" s="7"/>
      <c r="M281" s="7"/>
      <c r="N281" s="7"/>
      <c r="O281" s="7"/>
    </row>
    <row r="282" spans="1:15" ht="28.8" x14ac:dyDescent="0.3">
      <c r="A282" s="7">
        <v>281</v>
      </c>
      <c r="B282" s="5">
        <v>109</v>
      </c>
      <c r="C282" s="5"/>
      <c r="D282" s="7" t="s">
        <v>24</v>
      </c>
      <c r="E282" s="5">
        <v>208</v>
      </c>
      <c r="F282" s="7" t="s">
        <v>25</v>
      </c>
      <c r="G282" s="6" t="s">
        <v>618</v>
      </c>
      <c r="H282" s="7"/>
      <c r="I282" s="7"/>
      <c r="J282" s="7"/>
      <c r="K282" s="7"/>
      <c r="L282" s="7"/>
      <c r="M282" s="7"/>
      <c r="N282" s="7"/>
      <c r="O282" s="7"/>
    </row>
    <row r="283" spans="1:15" ht="28.8" x14ac:dyDescent="0.3">
      <c r="A283" s="7">
        <v>282</v>
      </c>
      <c r="B283" s="5">
        <v>109</v>
      </c>
      <c r="C283" s="5"/>
      <c r="D283" s="7" t="s">
        <v>24</v>
      </c>
      <c r="E283" s="5">
        <v>209</v>
      </c>
      <c r="F283" s="7" t="s">
        <v>25</v>
      </c>
      <c r="G283" s="6" t="s">
        <v>620</v>
      </c>
      <c r="H283" s="7"/>
      <c r="I283" s="7"/>
      <c r="J283" s="7"/>
      <c r="K283" s="7"/>
      <c r="L283" s="7"/>
      <c r="M283" s="7"/>
      <c r="N283" s="7"/>
      <c r="O283" s="7"/>
    </row>
    <row r="284" spans="1:15" x14ac:dyDescent="0.3">
      <c r="A284" s="7">
        <v>283</v>
      </c>
      <c r="B284" s="5">
        <v>109</v>
      </c>
      <c r="C284" s="5"/>
      <c r="D284" s="7" t="s">
        <v>24</v>
      </c>
      <c r="E284" s="5">
        <v>210</v>
      </c>
      <c r="F284" s="7" t="s">
        <v>34</v>
      </c>
      <c r="G284" s="6" t="s">
        <v>623</v>
      </c>
      <c r="H284" s="7"/>
      <c r="I284" s="7"/>
      <c r="J284" s="7"/>
      <c r="K284" s="7"/>
      <c r="L284" s="7"/>
      <c r="M284" s="7"/>
      <c r="N284" s="7"/>
      <c r="O284" s="7"/>
    </row>
    <row r="285" spans="1:15" x14ac:dyDescent="0.3">
      <c r="A285" s="7">
        <v>284</v>
      </c>
      <c r="B285" s="5">
        <v>109</v>
      </c>
      <c r="C285" s="5"/>
      <c r="D285" s="7" t="s">
        <v>24</v>
      </c>
      <c r="E285" s="5">
        <v>211</v>
      </c>
      <c r="F285" s="7" t="s">
        <v>34</v>
      </c>
      <c r="G285" s="6" t="s">
        <v>626</v>
      </c>
      <c r="H285" s="7"/>
      <c r="I285" s="7"/>
      <c r="J285" s="7"/>
      <c r="K285" s="7"/>
      <c r="L285" s="7"/>
      <c r="M285" s="7"/>
      <c r="N285" s="7"/>
      <c r="O285" s="7"/>
    </row>
    <row r="286" spans="1:15" ht="43.2" x14ac:dyDescent="0.3">
      <c r="A286" s="7">
        <v>285</v>
      </c>
      <c r="B286" s="5">
        <v>109</v>
      </c>
      <c r="C286" s="5"/>
      <c r="D286" s="7" t="s">
        <v>24</v>
      </c>
      <c r="E286" s="5">
        <v>212</v>
      </c>
      <c r="F286" s="7" t="s">
        <v>34</v>
      </c>
      <c r="G286" s="6" t="s">
        <v>4314</v>
      </c>
      <c r="H286" s="7"/>
      <c r="I286" s="7"/>
      <c r="J286" s="7"/>
      <c r="K286" s="7"/>
      <c r="L286" s="7"/>
      <c r="M286" s="7"/>
      <c r="N286" s="7"/>
      <c r="O286" s="7"/>
    </row>
    <row r="287" spans="1:15" x14ac:dyDescent="0.3">
      <c r="A287" s="7">
        <v>286</v>
      </c>
      <c r="B287" s="5">
        <v>109</v>
      </c>
      <c r="C287" s="5"/>
      <c r="D287" s="7" t="s">
        <v>21</v>
      </c>
      <c r="E287" s="5" t="s">
        <v>630</v>
      </c>
      <c r="F287" s="7"/>
      <c r="G287" s="6" t="s">
        <v>631</v>
      </c>
      <c r="H287" s="7"/>
      <c r="I287" s="7"/>
      <c r="J287" s="7"/>
      <c r="K287" s="7"/>
      <c r="L287" s="7"/>
      <c r="M287" s="7"/>
      <c r="N287" s="7"/>
      <c r="O287" s="7"/>
    </row>
    <row r="288" spans="1:15" ht="28.8" x14ac:dyDescent="0.3">
      <c r="A288" s="7">
        <v>287</v>
      </c>
      <c r="B288" s="5">
        <v>109</v>
      </c>
      <c r="C288" s="5"/>
      <c r="D288" s="7" t="s">
        <v>24</v>
      </c>
      <c r="E288" s="5">
        <v>213</v>
      </c>
      <c r="F288" s="7" t="s">
        <v>25</v>
      </c>
      <c r="G288" s="6" t="s">
        <v>632</v>
      </c>
      <c r="H288" s="7"/>
      <c r="I288" s="7"/>
      <c r="J288" s="7"/>
      <c r="K288" s="7"/>
      <c r="L288" s="7"/>
      <c r="M288" s="7"/>
      <c r="N288" s="7"/>
      <c r="O288" s="7"/>
    </row>
    <row r="289" spans="1:15" ht="57.6" x14ac:dyDescent="0.3">
      <c r="A289" s="7">
        <v>288</v>
      </c>
      <c r="B289" s="5">
        <v>109</v>
      </c>
      <c r="C289" s="5"/>
      <c r="D289" s="7" t="s">
        <v>24</v>
      </c>
      <c r="E289" s="5">
        <v>214</v>
      </c>
      <c r="F289" s="7" t="s">
        <v>25</v>
      </c>
      <c r="G289" s="6" t="s">
        <v>4315</v>
      </c>
      <c r="H289" s="7"/>
      <c r="I289" s="7"/>
      <c r="J289" s="7"/>
      <c r="K289" s="7"/>
      <c r="L289" s="7"/>
      <c r="M289" s="7"/>
      <c r="N289" s="7"/>
      <c r="O289" s="7"/>
    </row>
    <row r="290" spans="1:15" ht="57.6" x14ac:dyDescent="0.3">
      <c r="A290" s="7">
        <v>289</v>
      </c>
      <c r="B290" s="5">
        <v>109</v>
      </c>
      <c r="C290" s="5"/>
      <c r="D290" s="7" t="s">
        <v>24</v>
      </c>
      <c r="E290" s="5">
        <v>215</v>
      </c>
      <c r="F290" s="7" t="s">
        <v>34</v>
      </c>
      <c r="G290" s="6" t="s">
        <v>4316</v>
      </c>
      <c r="H290" s="7"/>
      <c r="I290" s="7"/>
      <c r="J290" s="7"/>
      <c r="K290" s="7"/>
      <c r="L290" s="7"/>
      <c r="M290" s="7"/>
      <c r="N290" s="7"/>
      <c r="O290" s="7"/>
    </row>
    <row r="291" spans="1:15" x14ac:dyDescent="0.3">
      <c r="A291" s="7">
        <v>290</v>
      </c>
      <c r="B291" s="5">
        <v>109</v>
      </c>
      <c r="C291" s="5"/>
      <c r="D291" s="7" t="s">
        <v>24</v>
      </c>
      <c r="E291" s="5">
        <v>216</v>
      </c>
      <c r="F291" s="7" t="s">
        <v>34</v>
      </c>
      <c r="G291" s="6" t="s">
        <v>639</v>
      </c>
      <c r="H291" s="7"/>
      <c r="I291" s="7"/>
      <c r="J291" s="7"/>
      <c r="K291" s="7"/>
      <c r="L291" s="7"/>
      <c r="M291" s="7"/>
      <c r="N291" s="7"/>
      <c r="O291" s="7"/>
    </row>
    <row r="292" spans="1:15" x14ac:dyDescent="0.3">
      <c r="A292" s="7">
        <v>291</v>
      </c>
      <c r="B292" s="5">
        <v>152</v>
      </c>
      <c r="C292" s="5" t="s">
        <v>641</v>
      </c>
      <c r="D292" s="7"/>
      <c r="E292" s="5"/>
      <c r="F292" s="7"/>
      <c r="G292" s="6"/>
      <c r="H292" s="7"/>
      <c r="I292" s="7"/>
      <c r="J292" s="7"/>
      <c r="K292" s="7"/>
      <c r="L292" s="7"/>
      <c r="M292" s="7"/>
      <c r="N292" s="7"/>
      <c r="O292" s="7"/>
    </row>
    <row r="293" spans="1:15" x14ac:dyDescent="0.3">
      <c r="A293" s="7">
        <v>292</v>
      </c>
      <c r="B293" s="5">
        <v>152</v>
      </c>
      <c r="C293" s="5" t="s">
        <v>642</v>
      </c>
      <c r="D293" s="7"/>
      <c r="E293" s="5"/>
      <c r="F293" s="7"/>
      <c r="G293" s="6"/>
      <c r="H293" s="7"/>
      <c r="I293" s="7"/>
      <c r="J293" s="7"/>
      <c r="K293" s="7"/>
      <c r="L293" s="7"/>
      <c r="M293" s="7"/>
      <c r="N293" s="7"/>
      <c r="O293" s="7"/>
    </row>
    <row r="294" spans="1:15" x14ac:dyDescent="0.3">
      <c r="A294" s="7">
        <v>293</v>
      </c>
      <c r="B294" s="5">
        <v>152</v>
      </c>
      <c r="C294" s="5"/>
      <c r="D294" s="7" t="s">
        <v>21</v>
      </c>
      <c r="E294" s="5" t="s">
        <v>643</v>
      </c>
      <c r="F294" s="7"/>
      <c r="G294" s="6" t="s">
        <v>644</v>
      </c>
      <c r="H294" s="7"/>
      <c r="I294" s="7"/>
      <c r="J294" s="7"/>
      <c r="K294" s="7"/>
      <c r="L294" s="7"/>
      <c r="M294" s="7"/>
      <c r="N294" s="7"/>
      <c r="O294" s="7"/>
    </row>
    <row r="295" spans="1:15" x14ac:dyDescent="0.3">
      <c r="A295" s="7">
        <v>294</v>
      </c>
      <c r="B295" s="5">
        <v>152</v>
      </c>
      <c r="C295" s="5"/>
      <c r="D295" s="7" t="s">
        <v>24</v>
      </c>
      <c r="E295" s="5">
        <v>217</v>
      </c>
      <c r="F295" s="7" t="s">
        <v>25</v>
      </c>
      <c r="G295" s="6" t="s">
        <v>228</v>
      </c>
      <c r="H295" s="7"/>
      <c r="I295" s="7"/>
      <c r="J295" s="7"/>
      <c r="K295" s="7"/>
      <c r="L295" s="7"/>
      <c r="M295" s="7"/>
      <c r="N295" s="7"/>
      <c r="O295" s="7"/>
    </row>
    <row r="296" spans="1:15" ht="28.8" x14ac:dyDescent="0.3">
      <c r="A296" s="7">
        <v>295</v>
      </c>
      <c r="B296" s="5">
        <v>152</v>
      </c>
      <c r="C296" s="5"/>
      <c r="D296" s="7" t="s">
        <v>24</v>
      </c>
      <c r="E296" s="5">
        <v>218</v>
      </c>
      <c r="F296" s="7" t="s">
        <v>25</v>
      </c>
      <c r="G296" s="6" t="s">
        <v>645</v>
      </c>
      <c r="H296" s="7"/>
      <c r="I296" s="7"/>
      <c r="J296" s="7"/>
      <c r="K296" s="7"/>
      <c r="L296" s="7"/>
      <c r="M296" s="7"/>
      <c r="N296" s="7"/>
      <c r="O296" s="7"/>
    </row>
    <row r="297" spans="1:15" ht="28.8" x14ac:dyDescent="0.3">
      <c r="A297" s="7">
        <v>296</v>
      </c>
      <c r="B297" s="5">
        <v>152</v>
      </c>
      <c r="C297" s="5"/>
      <c r="D297" s="7" t="s">
        <v>24</v>
      </c>
      <c r="E297" s="5">
        <v>219</v>
      </c>
      <c r="F297" s="7" t="s">
        <v>25</v>
      </c>
      <c r="G297" s="6" t="s">
        <v>647</v>
      </c>
      <c r="H297" s="7"/>
      <c r="I297" s="7"/>
      <c r="J297" s="7"/>
      <c r="K297" s="7"/>
      <c r="L297" s="7"/>
      <c r="M297" s="7"/>
      <c r="N297" s="7"/>
      <c r="O297" s="7"/>
    </row>
    <row r="298" spans="1:15" ht="28.8" x14ac:dyDescent="0.3">
      <c r="A298" s="7">
        <v>297</v>
      </c>
      <c r="B298" s="5">
        <v>152</v>
      </c>
      <c r="C298" s="5"/>
      <c r="D298" s="7" t="s">
        <v>24</v>
      </c>
      <c r="E298" s="5">
        <v>220</v>
      </c>
      <c r="F298" s="7" t="s">
        <v>34</v>
      </c>
      <c r="G298" s="6" t="s">
        <v>649</v>
      </c>
      <c r="H298" s="7"/>
      <c r="I298" s="7"/>
      <c r="J298" s="7"/>
      <c r="K298" s="7"/>
      <c r="L298" s="7"/>
      <c r="M298" s="7"/>
      <c r="N298" s="7"/>
      <c r="O298" s="7"/>
    </row>
    <row r="299" spans="1:15" ht="28.8" x14ac:dyDescent="0.3">
      <c r="A299" s="7">
        <v>298</v>
      </c>
      <c r="B299" s="5">
        <v>152</v>
      </c>
      <c r="C299" s="5"/>
      <c r="D299" s="7" t="s">
        <v>24</v>
      </c>
      <c r="E299" s="5">
        <v>221</v>
      </c>
      <c r="F299" s="7" t="s">
        <v>34</v>
      </c>
      <c r="G299" s="6" t="s">
        <v>651</v>
      </c>
      <c r="H299" s="7"/>
      <c r="I299" s="7"/>
      <c r="J299" s="7"/>
      <c r="K299" s="7"/>
      <c r="L299" s="7"/>
      <c r="M299" s="7"/>
      <c r="N299" s="7"/>
      <c r="O299" s="7"/>
    </row>
    <row r="300" spans="1:15" x14ac:dyDescent="0.3">
      <c r="A300" s="7">
        <v>299</v>
      </c>
      <c r="B300" s="5">
        <v>152</v>
      </c>
      <c r="C300" s="5"/>
      <c r="D300" s="7" t="s">
        <v>21</v>
      </c>
      <c r="E300" s="5" t="s">
        <v>653</v>
      </c>
      <c r="F300" s="7"/>
      <c r="G300" s="6" t="s">
        <v>654</v>
      </c>
      <c r="H300" s="7"/>
      <c r="I300" s="7"/>
      <c r="J300" s="7"/>
      <c r="K300" s="7"/>
      <c r="L300" s="7"/>
      <c r="M300" s="7"/>
      <c r="N300" s="7"/>
      <c r="O300" s="7"/>
    </row>
    <row r="301" spans="1:15" ht="28.8" x14ac:dyDescent="0.3">
      <c r="A301" s="7">
        <v>300</v>
      </c>
      <c r="B301" s="5">
        <v>152</v>
      </c>
      <c r="C301" s="5"/>
      <c r="D301" s="7" t="s">
        <v>24</v>
      </c>
      <c r="E301" s="5">
        <v>222</v>
      </c>
      <c r="F301" s="7" t="s">
        <v>25</v>
      </c>
      <c r="G301" s="6" t="s">
        <v>655</v>
      </c>
      <c r="H301" s="7"/>
      <c r="I301" s="7"/>
      <c r="J301" s="7"/>
      <c r="K301" s="7"/>
      <c r="L301" s="7"/>
      <c r="M301" s="7"/>
      <c r="N301" s="7"/>
      <c r="O301" s="7"/>
    </row>
    <row r="302" spans="1:15" ht="57.6" x14ac:dyDescent="0.3">
      <c r="A302" s="7">
        <v>301</v>
      </c>
      <c r="B302" s="5">
        <v>152</v>
      </c>
      <c r="C302" s="5"/>
      <c r="D302" s="7" t="s">
        <v>24</v>
      </c>
      <c r="E302" s="5">
        <v>223</v>
      </c>
      <c r="F302" s="7" t="s">
        <v>34</v>
      </c>
      <c r="G302" s="6" t="s">
        <v>4317</v>
      </c>
      <c r="H302" s="7"/>
      <c r="I302" s="7"/>
      <c r="J302" s="7"/>
      <c r="K302" s="7"/>
      <c r="L302" s="7"/>
      <c r="M302" s="7"/>
      <c r="N302" s="7"/>
      <c r="O302" s="7"/>
    </row>
    <row r="303" spans="1:15" x14ac:dyDescent="0.3">
      <c r="A303" s="7">
        <v>302</v>
      </c>
      <c r="B303" s="5">
        <v>152</v>
      </c>
      <c r="C303" s="5"/>
      <c r="D303" s="7" t="s">
        <v>21</v>
      </c>
      <c r="E303" s="5" t="s">
        <v>661</v>
      </c>
      <c r="F303" s="7"/>
      <c r="G303" s="6" t="s">
        <v>662</v>
      </c>
      <c r="H303" s="7"/>
      <c r="I303" s="7"/>
      <c r="J303" s="7"/>
      <c r="K303" s="7"/>
      <c r="L303" s="7"/>
      <c r="M303" s="7"/>
      <c r="N303" s="7"/>
      <c r="O303" s="7"/>
    </row>
    <row r="304" spans="1:15" ht="43.2" x14ac:dyDescent="0.3">
      <c r="A304" s="7">
        <v>303</v>
      </c>
      <c r="B304" s="5">
        <v>152</v>
      </c>
      <c r="C304" s="5"/>
      <c r="D304" s="7" t="s">
        <v>24</v>
      </c>
      <c r="E304" s="5">
        <v>224</v>
      </c>
      <c r="F304" s="7" t="s">
        <v>25</v>
      </c>
      <c r="G304" s="6" t="s">
        <v>663</v>
      </c>
      <c r="H304" s="7"/>
      <c r="I304" s="7"/>
      <c r="J304" s="7"/>
      <c r="K304" s="7"/>
      <c r="L304" s="7"/>
      <c r="M304" s="7"/>
      <c r="N304" s="7"/>
      <c r="O304" s="7"/>
    </row>
    <row r="305" spans="1:15" x14ac:dyDescent="0.3">
      <c r="A305" s="7">
        <v>304</v>
      </c>
      <c r="B305" s="5">
        <v>152</v>
      </c>
      <c r="C305" s="5"/>
      <c r="D305" s="7" t="s">
        <v>24</v>
      </c>
      <c r="E305" s="5">
        <v>225</v>
      </c>
      <c r="F305" s="7" t="s">
        <v>25</v>
      </c>
      <c r="G305" s="6" t="s">
        <v>666</v>
      </c>
      <c r="H305" s="7"/>
      <c r="I305" s="7"/>
      <c r="J305" s="7"/>
      <c r="K305" s="7"/>
      <c r="L305" s="7"/>
      <c r="M305" s="7"/>
      <c r="N305" s="7"/>
      <c r="O305" s="7"/>
    </row>
    <row r="306" spans="1:15" ht="28.8" x14ac:dyDescent="0.3">
      <c r="A306" s="7">
        <v>305</v>
      </c>
      <c r="B306" s="5">
        <v>152</v>
      </c>
      <c r="C306" s="5"/>
      <c r="D306" s="7" t="s">
        <v>24</v>
      </c>
      <c r="E306" s="5">
        <v>226</v>
      </c>
      <c r="F306" s="7" t="s">
        <v>34</v>
      </c>
      <c r="G306" s="6" t="s">
        <v>668</v>
      </c>
      <c r="H306" s="7"/>
      <c r="I306" s="7"/>
      <c r="J306" s="7"/>
      <c r="K306" s="7"/>
      <c r="L306" s="7"/>
      <c r="M306" s="7"/>
      <c r="N306" s="7"/>
      <c r="O306" s="7"/>
    </row>
    <row r="307" spans="1:15" ht="43.2" x14ac:dyDescent="0.3">
      <c r="A307" s="7">
        <v>306</v>
      </c>
      <c r="B307" s="5">
        <v>152</v>
      </c>
      <c r="C307" s="5"/>
      <c r="D307" s="7" t="s">
        <v>24</v>
      </c>
      <c r="E307" s="5">
        <v>227</v>
      </c>
      <c r="F307" s="7" t="s">
        <v>34</v>
      </c>
      <c r="G307" s="6" t="s">
        <v>670</v>
      </c>
      <c r="H307" s="7"/>
      <c r="I307" s="7"/>
      <c r="J307" s="7"/>
      <c r="K307" s="7"/>
      <c r="L307" s="7"/>
      <c r="M307" s="7"/>
      <c r="N307" s="7"/>
      <c r="O307" s="7"/>
    </row>
    <row r="308" spans="1:15" x14ac:dyDescent="0.3">
      <c r="A308" s="7">
        <v>307</v>
      </c>
      <c r="B308" s="5">
        <v>152</v>
      </c>
      <c r="C308" s="5"/>
      <c r="D308" s="7" t="s">
        <v>21</v>
      </c>
      <c r="E308" s="5" t="s">
        <v>672</v>
      </c>
      <c r="F308" s="7"/>
      <c r="G308" s="6" t="s">
        <v>673</v>
      </c>
      <c r="H308" s="7"/>
      <c r="I308" s="7"/>
      <c r="J308" s="7"/>
      <c r="K308" s="7"/>
      <c r="L308" s="7"/>
      <c r="M308" s="7"/>
      <c r="N308" s="7"/>
      <c r="O308" s="7"/>
    </row>
    <row r="309" spans="1:15" ht="28.8" x14ac:dyDescent="0.3">
      <c r="A309" s="7">
        <v>308</v>
      </c>
      <c r="B309" s="5">
        <v>152</v>
      </c>
      <c r="C309" s="5"/>
      <c r="D309" s="7" t="s">
        <v>24</v>
      </c>
      <c r="E309" s="5">
        <v>228</v>
      </c>
      <c r="F309" s="7" t="s">
        <v>25</v>
      </c>
      <c r="G309" s="6" t="s">
        <v>4318</v>
      </c>
      <c r="H309" s="7"/>
      <c r="I309" s="7"/>
      <c r="J309" s="7"/>
      <c r="K309" s="7"/>
      <c r="L309" s="7"/>
      <c r="M309" s="7"/>
      <c r="N309" s="7"/>
      <c r="O309" s="7"/>
    </row>
    <row r="310" spans="1:15" ht="28.8" x14ac:dyDescent="0.3">
      <c r="A310" s="7">
        <v>309</v>
      </c>
      <c r="B310" s="5">
        <v>152</v>
      </c>
      <c r="C310" s="5"/>
      <c r="D310" s="7" t="s">
        <v>24</v>
      </c>
      <c r="E310" s="5">
        <v>229</v>
      </c>
      <c r="F310" s="7" t="s">
        <v>25</v>
      </c>
      <c r="G310" s="6" t="s">
        <v>4319</v>
      </c>
      <c r="H310" s="7"/>
      <c r="I310" s="7"/>
      <c r="J310" s="7"/>
      <c r="K310" s="7"/>
      <c r="L310" s="7"/>
      <c r="M310" s="7"/>
      <c r="N310" s="7"/>
      <c r="O310" s="7"/>
    </row>
    <row r="311" spans="1:15" ht="28.8" x14ac:dyDescent="0.3">
      <c r="A311" s="7">
        <v>310</v>
      </c>
      <c r="B311" s="5">
        <v>152</v>
      </c>
      <c r="C311" s="5"/>
      <c r="D311" s="7" t="s">
        <v>24</v>
      </c>
      <c r="E311" s="5">
        <v>230</v>
      </c>
      <c r="F311" s="7" t="s">
        <v>34</v>
      </c>
      <c r="G311" s="6" t="s">
        <v>679</v>
      </c>
      <c r="H311" s="7"/>
      <c r="I311" s="7"/>
      <c r="J311" s="7"/>
      <c r="K311" s="7"/>
      <c r="L311" s="7"/>
      <c r="M311" s="7"/>
      <c r="N311" s="7"/>
      <c r="O311" s="7"/>
    </row>
    <row r="312" spans="1:15" ht="28.8" x14ac:dyDescent="0.3">
      <c r="A312" s="7">
        <v>311</v>
      </c>
      <c r="B312" s="5">
        <v>152</v>
      </c>
      <c r="C312" s="5"/>
      <c r="D312" s="7" t="s">
        <v>24</v>
      </c>
      <c r="E312" s="5">
        <v>231</v>
      </c>
      <c r="F312" s="7" t="s">
        <v>34</v>
      </c>
      <c r="G312" s="6" t="s">
        <v>682</v>
      </c>
      <c r="H312" s="7"/>
      <c r="I312" s="7"/>
      <c r="J312" s="7"/>
      <c r="K312" s="7"/>
      <c r="L312" s="7"/>
      <c r="M312" s="7"/>
      <c r="N312" s="7"/>
      <c r="O312" s="7"/>
    </row>
    <row r="313" spans="1:15" x14ac:dyDescent="0.3">
      <c r="A313" s="7">
        <v>312</v>
      </c>
      <c r="B313" s="5">
        <v>152</v>
      </c>
      <c r="C313" s="5"/>
      <c r="D313" s="7" t="s">
        <v>21</v>
      </c>
      <c r="E313" s="5" t="s">
        <v>315</v>
      </c>
      <c r="F313" s="7"/>
      <c r="G313" s="6" t="s">
        <v>684</v>
      </c>
      <c r="H313" s="7"/>
      <c r="I313" s="7"/>
      <c r="J313" s="7"/>
      <c r="K313" s="7"/>
      <c r="L313" s="7"/>
      <c r="M313" s="7"/>
      <c r="N313" s="7"/>
      <c r="O313" s="7"/>
    </row>
    <row r="314" spans="1:15" ht="28.8" x14ac:dyDescent="0.3">
      <c r="A314" s="7">
        <v>313</v>
      </c>
      <c r="B314" s="5">
        <v>152</v>
      </c>
      <c r="C314" s="5"/>
      <c r="D314" s="7" t="s">
        <v>24</v>
      </c>
      <c r="E314" s="5">
        <v>232</v>
      </c>
      <c r="F314" s="7" t="s">
        <v>25</v>
      </c>
      <c r="G314" s="6" t="s">
        <v>685</v>
      </c>
      <c r="H314" s="7"/>
      <c r="I314" s="7"/>
      <c r="J314" s="7"/>
      <c r="K314" s="7"/>
      <c r="L314" s="7"/>
      <c r="M314" s="7"/>
      <c r="N314" s="7"/>
      <c r="O314" s="7"/>
    </row>
    <row r="315" spans="1:15" ht="28.8" x14ac:dyDescent="0.3">
      <c r="A315" s="7">
        <v>314</v>
      </c>
      <c r="B315" s="5">
        <v>152</v>
      </c>
      <c r="C315" s="5"/>
      <c r="D315" s="7" t="s">
        <v>24</v>
      </c>
      <c r="E315" s="5">
        <v>233</v>
      </c>
      <c r="F315" s="7" t="s">
        <v>25</v>
      </c>
      <c r="G315" s="6" t="s">
        <v>687</v>
      </c>
      <c r="H315" s="7"/>
      <c r="I315" s="7"/>
      <c r="J315" s="7"/>
      <c r="K315" s="7"/>
      <c r="L315" s="7"/>
      <c r="M315" s="7"/>
      <c r="N315" s="7"/>
      <c r="O315" s="7"/>
    </row>
    <row r="316" spans="1:15" ht="28.8" x14ac:dyDescent="0.3">
      <c r="A316" s="7">
        <v>315</v>
      </c>
      <c r="B316" s="5">
        <v>152</v>
      </c>
      <c r="C316" s="5"/>
      <c r="D316" s="7" t="s">
        <v>24</v>
      </c>
      <c r="E316" s="5">
        <v>234</v>
      </c>
      <c r="F316" s="7" t="s">
        <v>25</v>
      </c>
      <c r="G316" s="6" t="s">
        <v>4320</v>
      </c>
      <c r="H316" s="7"/>
      <c r="I316" s="7"/>
      <c r="J316" s="7"/>
      <c r="K316" s="7"/>
      <c r="L316" s="7"/>
      <c r="M316" s="7"/>
      <c r="N316" s="7"/>
      <c r="O316" s="7"/>
    </row>
    <row r="317" spans="1:15" x14ac:dyDescent="0.3">
      <c r="A317" s="7">
        <v>316</v>
      </c>
      <c r="B317" s="5">
        <v>152</v>
      </c>
      <c r="C317" s="5"/>
      <c r="D317" s="7" t="s">
        <v>21</v>
      </c>
      <c r="E317" s="5" t="s">
        <v>692</v>
      </c>
      <c r="F317" s="7"/>
      <c r="G317" s="6" t="s">
        <v>693</v>
      </c>
      <c r="H317" s="7"/>
      <c r="I317" s="7"/>
      <c r="J317" s="7"/>
      <c r="K317" s="7"/>
      <c r="L317" s="7"/>
      <c r="M317" s="7"/>
      <c r="N317" s="7"/>
      <c r="O317" s="7"/>
    </row>
    <row r="318" spans="1:15" ht="43.2" x14ac:dyDescent="0.3">
      <c r="A318" s="7">
        <v>317</v>
      </c>
      <c r="B318" s="5">
        <v>152</v>
      </c>
      <c r="C318" s="5"/>
      <c r="D318" s="7" t="s">
        <v>24</v>
      </c>
      <c r="E318" s="5">
        <v>235</v>
      </c>
      <c r="F318" s="7" t="s">
        <v>25</v>
      </c>
      <c r="G318" s="6" t="s">
        <v>4321</v>
      </c>
      <c r="H318" s="7"/>
      <c r="I318" s="7"/>
      <c r="J318" s="7"/>
      <c r="K318" s="7"/>
      <c r="L318" s="7"/>
      <c r="M318" s="7"/>
      <c r="N318" s="7"/>
      <c r="O318" s="7"/>
    </row>
    <row r="319" spans="1:15" ht="28.8" x14ac:dyDescent="0.3">
      <c r="A319" s="7">
        <v>318</v>
      </c>
      <c r="B319" s="5">
        <v>152</v>
      </c>
      <c r="C319" s="5"/>
      <c r="D319" s="7" t="s">
        <v>24</v>
      </c>
      <c r="E319" s="5">
        <v>236</v>
      </c>
      <c r="F319" s="7" t="s">
        <v>25</v>
      </c>
      <c r="G319" s="6" t="s">
        <v>4322</v>
      </c>
      <c r="H319" s="7"/>
      <c r="I319" s="7"/>
      <c r="J319" s="7"/>
      <c r="K319" s="7"/>
      <c r="L319" s="7"/>
      <c r="M319" s="7"/>
      <c r="N319" s="7"/>
      <c r="O319" s="7"/>
    </row>
    <row r="320" spans="1:15" ht="28.8" x14ac:dyDescent="0.3">
      <c r="A320" s="7">
        <v>319</v>
      </c>
      <c r="B320" s="5">
        <v>152</v>
      </c>
      <c r="C320" s="5"/>
      <c r="D320" s="7" t="s">
        <v>24</v>
      </c>
      <c r="E320" s="5">
        <v>237</v>
      </c>
      <c r="F320" s="7" t="s">
        <v>34</v>
      </c>
      <c r="G320" s="6" t="s">
        <v>168</v>
      </c>
      <c r="H320" s="7"/>
      <c r="I320" s="7"/>
      <c r="J320" s="7"/>
      <c r="K320" s="7"/>
      <c r="L320" s="7"/>
      <c r="M320" s="7"/>
      <c r="N320" s="7"/>
      <c r="O320" s="7"/>
    </row>
    <row r="321" spans="1:15" ht="28.8" x14ac:dyDescent="0.3">
      <c r="A321" s="7">
        <v>320</v>
      </c>
      <c r="B321" s="5">
        <v>152</v>
      </c>
      <c r="C321" s="5"/>
      <c r="D321" s="7" t="s">
        <v>24</v>
      </c>
      <c r="E321" s="5">
        <v>238</v>
      </c>
      <c r="F321" s="7" t="s">
        <v>34</v>
      </c>
      <c r="G321" s="6" t="s">
        <v>170</v>
      </c>
      <c r="H321" s="7"/>
      <c r="I321" s="7"/>
      <c r="J321" s="7"/>
      <c r="K321" s="7"/>
      <c r="L321" s="7"/>
      <c r="M321" s="7"/>
      <c r="N321" s="7"/>
      <c r="O321" s="7"/>
    </row>
    <row r="322" spans="1:15" x14ac:dyDescent="0.3">
      <c r="A322" s="7">
        <v>321</v>
      </c>
      <c r="B322" s="5">
        <v>152</v>
      </c>
      <c r="C322" s="5"/>
      <c r="D322" s="7" t="s">
        <v>21</v>
      </c>
      <c r="E322" s="5" t="s">
        <v>700</v>
      </c>
      <c r="F322" s="7"/>
      <c r="G322" s="6" t="s">
        <v>701</v>
      </c>
      <c r="H322" s="7"/>
      <c r="I322" s="7"/>
      <c r="J322" s="7"/>
      <c r="K322" s="7"/>
      <c r="L322" s="7"/>
      <c r="M322" s="7"/>
      <c r="N322" s="7"/>
      <c r="O322" s="7"/>
    </row>
    <row r="323" spans="1:15" ht="43.2" x14ac:dyDescent="0.3">
      <c r="A323" s="7">
        <v>322</v>
      </c>
      <c r="B323" s="5">
        <v>152</v>
      </c>
      <c r="C323" s="5"/>
      <c r="D323" s="7" t="s">
        <v>24</v>
      </c>
      <c r="E323" s="5">
        <v>239</v>
      </c>
      <c r="F323" s="7" t="s">
        <v>25</v>
      </c>
      <c r="G323" s="6" t="s">
        <v>4323</v>
      </c>
      <c r="H323" s="7"/>
      <c r="I323" s="7"/>
      <c r="J323" s="7"/>
      <c r="K323" s="7"/>
      <c r="L323" s="7"/>
      <c r="M323" s="7"/>
      <c r="N323" s="7"/>
      <c r="O323" s="7"/>
    </row>
    <row r="324" spans="1:15" ht="28.8" x14ac:dyDescent="0.3">
      <c r="A324" s="7">
        <v>323</v>
      </c>
      <c r="B324" s="5">
        <v>152</v>
      </c>
      <c r="C324" s="5"/>
      <c r="D324" s="7" t="s">
        <v>24</v>
      </c>
      <c r="E324" s="5">
        <v>240</v>
      </c>
      <c r="F324" s="7" t="s">
        <v>25</v>
      </c>
      <c r="G324" s="6" t="s">
        <v>4324</v>
      </c>
      <c r="H324" s="7"/>
      <c r="I324" s="7"/>
      <c r="J324" s="7"/>
      <c r="K324" s="7"/>
      <c r="L324" s="7"/>
      <c r="M324" s="7"/>
      <c r="N324" s="7"/>
      <c r="O324" s="7"/>
    </row>
    <row r="325" spans="1:15" ht="43.2" x14ac:dyDescent="0.3">
      <c r="A325" s="7">
        <v>324</v>
      </c>
      <c r="B325" s="5">
        <v>152</v>
      </c>
      <c r="C325" s="5"/>
      <c r="D325" s="7" t="s">
        <v>24</v>
      </c>
      <c r="E325" s="5">
        <v>241</v>
      </c>
      <c r="F325" s="7" t="s">
        <v>34</v>
      </c>
      <c r="G325" s="6" t="s">
        <v>707</v>
      </c>
      <c r="H325" s="7"/>
      <c r="I325" s="7"/>
      <c r="J325" s="7"/>
      <c r="K325" s="7"/>
      <c r="L325" s="7"/>
      <c r="M325" s="7"/>
      <c r="N325" s="7"/>
      <c r="O325" s="7"/>
    </row>
    <row r="326" spans="1:15" x14ac:dyDescent="0.3">
      <c r="A326" s="7">
        <v>325</v>
      </c>
      <c r="B326" s="5">
        <v>152</v>
      </c>
      <c r="C326" s="5"/>
      <c r="D326" s="7" t="s">
        <v>24</v>
      </c>
      <c r="E326" s="5">
        <v>242</v>
      </c>
      <c r="F326" s="7" t="s">
        <v>34</v>
      </c>
      <c r="G326" s="6" t="s">
        <v>709</v>
      </c>
      <c r="H326" s="7"/>
      <c r="I326" s="7"/>
      <c r="J326" s="7"/>
      <c r="K326" s="7"/>
      <c r="L326" s="7"/>
      <c r="M326" s="7"/>
      <c r="N326" s="7"/>
      <c r="O326" s="7"/>
    </row>
    <row r="327" spans="1:15" x14ac:dyDescent="0.3">
      <c r="A327" s="7">
        <v>326</v>
      </c>
      <c r="B327" s="5">
        <v>417</v>
      </c>
      <c r="C327" s="5" t="s">
        <v>711</v>
      </c>
      <c r="D327" s="7"/>
      <c r="E327" s="5"/>
      <c r="F327" s="7"/>
      <c r="G327" s="6"/>
      <c r="H327" s="7"/>
      <c r="I327" s="7"/>
      <c r="J327" s="7"/>
      <c r="K327" s="7"/>
      <c r="L327" s="7"/>
      <c r="M327" s="7"/>
      <c r="N327" s="7"/>
      <c r="O327" s="7"/>
    </row>
    <row r="328" spans="1:15" x14ac:dyDescent="0.3">
      <c r="A328" s="7">
        <v>327</v>
      </c>
      <c r="B328" s="5">
        <v>417</v>
      </c>
      <c r="C328" s="5" t="s">
        <v>712</v>
      </c>
      <c r="D328" s="7"/>
      <c r="E328" s="5"/>
      <c r="F328" s="7"/>
      <c r="G328" s="6"/>
      <c r="H328" s="7"/>
      <c r="I328" s="7"/>
      <c r="J328" s="7"/>
      <c r="K328" s="7"/>
      <c r="L328" s="7"/>
      <c r="M328" s="7"/>
      <c r="N328" s="7"/>
      <c r="O328" s="7"/>
    </row>
    <row r="329" spans="1:15" x14ac:dyDescent="0.3">
      <c r="A329" s="7">
        <v>328</v>
      </c>
      <c r="B329" s="5">
        <v>417</v>
      </c>
      <c r="C329" s="5"/>
      <c r="D329" s="7" t="s">
        <v>21</v>
      </c>
      <c r="E329" s="5" t="s">
        <v>713</v>
      </c>
      <c r="F329" s="7"/>
      <c r="G329" s="6" t="s">
        <v>714</v>
      </c>
      <c r="H329" s="7"/>
      <c r="I329" s="7"/>
      <c r="J329" s="7"/>
      <c r="K329" s="7"/>
      <c r="L329" s="7"/>
      <c r="M329" s="7"/>
      <c r="N329" s="7"/>
      <c r="O329" s="7"/>
    </row>
    <row r="330" spans="1:15" x14ac:dyDescent="0.3">
      <c r="A330" s="7">
        <v>329</v>
      </c>
      <c r="B330" s="5">
        <v>417</v>
      </c>
      <c r="C330" s="5"/>
      <c r="D330" s="7" t="s">
        <v>24</v>
      </c>
      <c r="E330" s="5">
        <v>243</v>
      </c>
      <c r="F330" s="7" t="s">
        <v>25</v>
      </c>
      <c r="G330" s="6" t="s">
        <v>4325</v>
      </c>
      <c r="H330" s="7"/>
      <c r="I330" s="7"/>
      <c r="J330" s="7"/>
      <c r="K330" s="7"/>
      <c r="L330" s="7"/>
      <c r="M330" s="7"/>
      <c r="N330" s="7"/>
      <c r="O330" s="7"/>
    </row>
    <row r="331" spans="1:15" ht="28.8" x14ac:dyDescent="0.3">
      <c r="A331" s="7">
        <v>330</v>
      </c>
      <c r="B331" s="5">
        <v>417</v>
      </c>
      <c r="C331" s="5"/>
      <c r="D331" s="7" t="s">
        <v>24</v>
      </c>
      <c r="E331" s="5">
        <v>244</v>
      </c>
      <c r="F331" s="7" t="s">
        <v>25</v>
      </c>
      <c r="G331" s="6" t="s">
        <v>4326</v>
      </c>
      <c r="H331" s="7"/>
      <c r="I331" s="7"/>
      <c r="J331" s="7"/>
      <c r="K331" s="7"/>
      <c r="L331" s="7"/>
      <c r="M331" s="7"/>
      <c r="N331" s="7"/>
      <c r="O331" s="7"/>
    </row>
    <row r="332" spans="1:15" x14ac:dyDescent="0.3">
      <c r="A332" s="7">
        <v>331</v>
      </c>
      <c r="B332" s="5">
        <v>417</v>
      </c>
      <c r="C332" s="5"/>
      <c r="D332" s="7" t="s">
        <v>24</v>
      </c>
      <c r="E332" s="5">
        <v>245</v>
      </c>
      <c r="F332" s="7" t="s">
        <v>25</v>
      </c>
      <c r="G332" s="6" t="s">
        <v>4327</v>
      </c>
      <c r="H332" s="7"/>
      <c r="I332" s="7"/>
      <c r="J332" s="7"/>
      <c r="K332" s="7"/>
      <c r="L332" s="7"/>
      <c r="M332" s="7"/>
      <c r="N332" s="7"/>
      <c r="O332" s="7"/>
    </row>
    <row r="333" spans="1:15" ht="28.8" x14ac:dyDescent="0.3">
      <c r="A333" s="7">
        <v>332</v>
      </c>
      <c r="B333" s="5">
        <v>417</v>
      </c>
      <c r="C333" s="5"/>
      <c r="D333" s="7" t="s">
        <v>24</v>
      </c>
      <c r="E333" s="5">
        <v>246</v>
      </c>
      <c r="F333" s="7" t="s">
        <v>25</v>
      </c>
      <c r="G333" s="6" t="s">
        <v>4328</v>
      </c>
      <c r="H333" s="7"/>
      <c r="I333" s="7"/>
      <c r="J333" s="7"/>
      <c r="K333" s="7"/>
      <c r="L333" s="7"/>
      <c r="M333" s="7"/>
      <c r="N333" s="7"/>
      <c r="O333" s="7"/>
    </row>
    <row r="334" spans="1:15" x14ac:dyDescent="0.3">
      <c r="A334" s="7">
        <v>333</v>
      </c>
      <c r="B334" s="5">
        <v>417</v>
      </c>
      <c r="C334" s="5"/>
      <c r="D334" s="7" t="s">
        <v>24</v>
      </c>
      <c r="E334" s="5">
        <v>247</v>
      </c>
      <c r="F334" s="7" t="s">
        <v>25</v>
      </c>
      <c r="G334" s="6" t="s">
        <v>4329</v>
      </c>
      <c r="H334" s="7"/>
      <c r="I334" s="7"/>
      <c r="J334" s="7"/>
      <c r="K334" s="7"/>
      <c r="L334" s="7"/>
      <c r="M334" s="7"/>
      <c r="N334" s="7"/>
      <c r="O334" s="7"/>
    </row>
    <row r="335" spans="1:15" ht="28.8" x14ac:dyDescent="0.3">
      <c r="A335" s="7">
        <v>334</v>
      </c>
      <c r="B335" s="5">
        <v>417</v>
      </c>
      <c r="C335" s="5"/>
      <c r="D335" s="7" t="s">
        <v>24</v>
      </c>
      <c r="E335" s="5">
        <v>248</v>
      </c>
      <c r="F335" s="7" t="s">
        <v>25</v>
      </c>
      <c r="G335" s="6" t="s">
        <v>4330</v>
      </c>
      <c r="H335" s="7"/>
      <c r="I335" s="7"/>
      <c r="J335" s="7"/>
      <c r="K335" s="7"/>
      <c r="L335" s="7"/>
      <c r="M335" s="7"/>
      <c r="N335" s="7"/>
      <c r="O335" s="7"/>
    </row>
    <row r="336" spans="1:15" ht="28.8" x14ac:dyDescent="0.3">
      <c r="A336" s="7">
        <v>335</v>
      </c>
      <c r="B336" s="5">
        <v>417</v>
      </c>
      <c r="C336" s="5"/>
      <c r="D336" s="7" t="s">
        <v>24</v>
      </c>
      <c r="E336" s="5">
        <v>249</v>
      </c>
      <c r="F336" s="7" t="s">
        <v>34</v>
      </c>
      <c r="G336" s="6" t="s">
        <v>4331</v>
      </c>
      <c r="H336" s="7"/>
      <c r="I336" s="7"/>
      <c r="J336" s="7"/>
      <c r="K336" s="7"/>
      <c r="L336" s="7"/>
      <c r="M336" s="7"/>
      <c r="N336" s="7"/>
      <c r="O336" s="7"/>
    </row>
    <row r="337" spans="1:15" ht="28.8" x14ac:dyDescent="0.3">
      <c r="A337" s="7">
        <v>336</v>
      </c>
      <c r="B337" s="5">
        <v>417</v>
      </c>
      <c r="C337" s="5"/>
      <c r="D337" s="7" t="s">
        <v>24</v>
      </c>
      <c r="E337" s="5">
        <v>250</v>
      </c>
      <c r="F337" s="7" t="s">
        <v>34</v>
      </c>
      <c r="G337" s="6" t="s">
        <v>731</v>
      </c>
      <c r="H337" s="7"/>
      <c r="I337" s="7"/>
      <c r="J337" s="7"/>
      <c r="K337" s="7"/>
      <c r="L337" s="7"/>
      <c r="M337" s="7"/>
      <c r="N337" s="7"/>
      <c r="O337" s="7"/>
    </row>
    <row r="338" spans="1:15" x14ac:dyDescent="0.3">
      <c r="A338" s="7">
        <v>337</v>
      </c>
      <c r="B338" s="5">
        <v>417</v>
      </c>
      <c r="C338" s="5"/>
      <c r="D338" s="7" t="s">
        <v>24</v>
      </c>
      <c r="E338" s="5">
        <v>251</v>
      </c>
      <c r="F338" s="7" t="s">
        <v>34</v>
      </c>
      <c r="G338" s="6" t="s">
        <v>733</v>
      </c>
      <c r="H338" s="7"/>
      <c r="I338" s="7"/>
      <c r="J338" s="7"/>
      <c r="K338" s="7"/>
      <c r="L338" s="7"/>
      <c r="M338" s="7"/>
      <c r="N338" s="7"/>
      <c r="O338" s="7"/>
    </row>
    <row r="339" spans="1:15" ht="43.2" x14ac:dyDescent="0.3">
      <c r="A339" s="7">
        <v>338</v>
      </c>
      <c r="B339" s="5">
        <v>417</v>
      </c>
      <c r="C339" s="5"/>
      <c r="D339" s="7" t="s">
        <v>24</v>
      </c>
      <c r="E339" s="5">
        <v>252</v>
      </c>
      <c r="F339" s="7" t="s">
        <v>34</v>
      </c>
      <c r="G339" s="6" t="s">
        <v>735</v>
      </c>
      <c r="H339" s="7"/>
      <c r="I339" s="7"/>
      <c r="J339" s="7"/>
      <c r="K339" s="7"/>
      <c r="L339" s="7"/>
      <c r="M339" s="7"/>
      <c r="N339" s="7"/>
      <c r="O339" s="7"/>
    </row>
    <row r="340" spans="1:15" ht="28.8" x14ac:dyDescent="0.3">
      <c r="A340" s="7">
        <v>339</v>
      </c>
      <c r="B340" s="5">
        <v>417</v>
      </c>
      <c r="C340" s="5"/>
      <c r="D340" s="7" t="s">
        <v>24</v>
      </c>
      <c r="E340" s="5">
        <v>253</v>
      </c>
      <c r="F340" s="7" t="s">
        <v>34</v>
      </c>
      <c r="G340" s="6" t="s">
        <v>737</v>
      </c>
      <c r="H340" s="7"/>
      <c r="I340" s="7"/>
      <c r="J340" s="7"/>
      <c r="K340" s="7"/>
      <c r="L340" s="7"/>
      <c r="M340" s="7"/>
      <c r="N340" s="7"/>
      <c r="O340" s="7"/>
    </row>
    <row r="341" spans="1:15" x14ac:dyDescent="0.3">
      <c r="A341" s="7">
        <v>340</v>
      </c>
      <c r="B341" s="5">
        <v>417</v>
      </c>
      <c r="C341" s="5"/>
      <c r="D341" s="7" t="s">
        <v>21</v>
      </c>
      <c r="E341" s="5" t="s">
        <v>740</v>
      </c>
      <c r="F341" s="7"/>
      <c r="G341" s="6" t="s">
        <v>741</v>
      </c>
      <c r="H341" s="7"/>
      <c r="I341" s="7"/>
      <c r="J341" s="7"/>
      <c r="K341" s="7"/>
      <c r="L341" s="7"/>
      <c r="M341" s="7"/>
      <c r="N341" s="7"/>
      <c r="O341" s="7"/>
    </row>
    <row r="342" spans="1:15" ht="28.8" x14ac:dyDescent="0.3">
      <c r="A342" s="7">
        <v>341</v>
      </c>
      <c r="B342" s="5">
        <v>417</v>
      </c>
      <c r="C342" s="5"/>
      <c r="D342" s="7" t="s">
        <v>24</v>
      </c>
      <c r="E342" s="5">
        <v>254</v>
      </c>
      <c r="F342" s="7" t="s">
        <v>25</v>
      </c>
      <c r="G342" s="6" t="s">
        <v>742</v>
      </c>
      <c r="H342" s="7"/>
      <c r="I342" s="7"/>
      <c r="J342" s="7"/>
      <c r="K342" s="7"/>
      <c r="L342" s="7"/>
      <c r="M342" s="7"/>
      <c r="N342" s="7"/>
      <c r="O342" s="7"/>
    </row>
    <row r="343" spans="1:15" ht="28.8" x14ac:dyDescent="0.3">
      <c r="A343" s="7">
        <v>342</v>
      </c>
      <c r="B343" s="5">
        <v>417</v>
      </c>
      <c r="C343" s="5"/>
      <c r="D343" s="7" t="s">
        <v>24</v>
      </c>
      <c r="E343" s="5">
        <v>255</v>
      </c>
      <c r="F343" s="7" t="s">
        <v>25</v>
      </c>
      <c r="G343" s="6" t="s">
        <v>744</v>
      </c>
      <c r="H343" s="7"/>
      <c r="I343" s="7"/>
      <c r="J343" s="7"/>
      <c r="K343" s="7"/>
      <c r="L343" s="7"/>
      <c r="M343" s="7"/>
      <c r="N343" s="7"/>
      <c r="O343" s="7"/>
    </row>
    <row r="344" spans="1:15" ht="28.8" x14ac:dyDescent="0.3">
      <c r="A344" s="7">
        <v>343</v>
      </c>
      <c r="B344" s="5">
        <v>417</v>
      </c>
      <c r="C344" s="5"/>
      <c r="D344" s="7" t="s">
        <v>24</v>
      </c>
      <c r="E344" s="5">
        <v>256</v>
      </c>
      <c r="F344" s="7" t="s">
        <v>25</v>
      </c>
      <c r="G344" s="6" t="s">
        <v>746</v>
      </c>
      <c r="H344" s="7"/>
      <c r="I344" s="7"/>
      <c r="J344" s="7"/>
      <c r="K344" s="7"/>
      <c r="L344" s="7"/>
      <c r="M344" s="7"/>
      <c r="N344" s="7"/>
      <c r="O344" s="7"/>
    </row>
    <row r="345" spans="1:15" ht="28.8" x14ac:dyDescent="0.3">
      <c r="A345" s="7">
        <v>344</v>
      </c>
      <c r="B345" s="5">
        <v>417</v>
      </c>
      <c r="C345" s="5"/>
      <c r="D345" s="7" t="s">
        <v>24</v>
      </c>
      <c r="E345" s="5">
        <v>257</v>
      </c>
      <c r="F345" s="7" t="s">
        <v>34</v>
      </c>
      <c r="G345" s="6" t="s">
        <v>748</v>
      </c>
      <c r="H345" s="7"/>
      <c r="I345" s="7"/>
      <c r="J345" s="7"/>
      <c r="K345" s="7"/>
      <c r="L345" s="7"/>
      <c r="M345" s="7"/>
      <c r="N345" s="7"/>
      <c r="O345" s="7"/>
    </row>
    <row r="346" spans="1:15" ht="28.8" x14ac:dyDescent="0.3">
      <c r="A346" s="7">
        <v>345</v>
      </c>
      <c r="B346" s="5">
        <v>417</v>
      </c>
      <c r="C346" s="5"/>
      <c r="D346" s="7" t="s">
        <v>24</v>
      </c>
      <c r="E346" s="5">
        <v>258</v>
      </c>
      <c r="F346" s="7" t="s">
        <v>34</v>
      </c>
      <c r="G346" s="6" t="s">
        <v>750</v>
      </c>
      <c r="H346" s="7"/>
      <c r="I346" s="7"/>
      <c r="J346" s="7"/>
      <c r="K346" s="7"/>
      <c r="L346" s="7"/>
      <c r="M346" s="7"/>
      <c r="N346" s="7"/>
      <c r="O346" s="7"/>
    </row>
    <row r="347" spans="1:15" ht="28.8" x14ac:dyDescent="0.3">
      <c r="A347" s="7">
        <v>346</v>
      </c>
      <c r="B347" s="5">
        <v>417</v>
      </c>
      <c r="C347" s="5"/>
      <c r="D347" s="7" t="s">
        <v>24</v>
      </c>
      <c r="E347" s="5">
        <v>259</v>
      </c>
      <c r="F347" s="7" t="s">
        <v>34</v>
      </c>
      <c r="G347" s="6" t="s">
        <v>4332</v>
      </c>
      <c r="H347" s="7"/>
      <c r="I347" s="7"/>
      <c r="J347" s="7"/>
      <c r="K347" s="7"/>
      <c r="L347" s="7"/>
      <c r="M347" s="7"/>
      <c r="N347" s="7"/>
      <c r="O347" s="7"/>
    </row>
    <row r="348" spans="1:15" x14ac:dyDescent="0.3">
      <c r="A348" s="7">
        <v>347</v>
      </c>
      <c r="B348" s="5">
        <v>417</v>
      </c>
      <c r="C348" s="5"/>
      <c r="D348" s="7" t="s">
        <v>21</v>
      </c>
      <c r="E348" s="5" t="s">
        <v>756</v>
      </c>
      <c r="F348" s="7"/>
      <c r="G348" s="6" t="s">
        <v>757</v>
      </c>
      <c r="H348" s="7"/>
      <c r="I348" s="7"/>
      <c r="J348" s="7"/>
      <c r="K348" s="7"/>
      <c r="L348" s="7"/>
      <c r="M348" s="7"/>
      <c r="N348" s="7"/>
      <c r="O348" s="7"/>
    </row>
    <row r="349" spans="1:15" ht="43.2" x14ac:dyDescent="0.3">
      <c r="A349" s="7">
        <v>348</v>
      </c>
      <c r="B349" s="5">
        <v>417</v>
      </c>
      <c r="C349" s="5"/>
      <c r="D349" s="7" t="s">
        <v>24</v>
      </c>
      <c r="E349" s="5">
        <v>260</v>
      </c>
      <c r="F349" s="7" t="s">
        <v>25</v>
      </c>
      <c r="G349" s="6" t="s">
        <v>4333</v>
      </c>
      <c r="H349" s="7"/>
      <c r="I349" s="7"/>
      <c r="J349" s="7"/>
      <c r="K349" s="7"/>
      <c r="L349" s="7"/>
      <c r="M349" s="7"/>
      <c r="N349" s="7"/>
      <c r="O349" s="7"/>
    </row>
    <row r="350" spans="1:15" ht="57.6" x14ac:dyDescent="0.3">
      <c r="A350" s="7">
        <v>349</v>
      </c>
      <c r="B350" s="5">
        <v>417</v>
      </c>
      <c r="C350" s="5"/>
      <c r="D350" s="7" t="s">
        <v>24</v>
      </c>
      <c r="E350" s="5">
        <v>261</v>
      </c>
      <c r="F350" s="7" t="s">
        <v>34</v>
      </c>
      <c r="G350" s="6" t="s">
        <v>4334</v>
      </c>
      <c r="H350" s="7"/>
      <c r="I350" s="7"/>
      <c r="J350" s="7"/>
      <c r="K350" s="7"/>
      <c r="L350" s="7"/>
      <c r="M350" s="7"/>
      <c r="N350" s="7"/>
      <c r="O350" s="7"/>
    </row>
    <row r="351" spans="1:15" x14ac:dyDescent="0.3">
      <c r="A351" s="7">
        <v>350</v>
      </c>
      <c r="B351" s="5">
        <v>417</v>
      </c>
      <c r="C351" s="5"/>
      <c r="D351" s="7" t="s">
        <v>21</v>
      </c>
      <c r="E351" s="5" t="s">
        <v>762</v>
      </c>
      <c r="F351" s="7"/>
      <c r="G351" s="6" t="s">
        <v>763</v>
      </c>
      <c r="H351" s="7"/>
      <c r="I351" s="7"/>
      <c r="J351" s="7"/>
      <c r="K351" s="7"/>
      <c r="L351" s="7"/>
      <c r="M351" s="7"/>
      <c r="N351" s="7"/>
      <c r="O351" s="7"/>
    </row>
    <row r="352" spans="1:15" ht="43.2" x14ac:dyDescent="0.3">
      <c r="A352" s="7">
        <v>351</v>
      </c>
      <c r="B352" s="5">
        <v>417</v>
      </c>
      <c r="C352" s="5"/>
      <c r="D352" s="7" t="s">
        <v>24</v>
      </c>
      <c r="E352" s="5">
        <v>262</v>
      </c>
      <c r="F352" s="7" t="s">
        <v>25</v>
      </c>
      <c r="G352" s="6" t="s">
        <v>764</v>
      </c>
      <c r="H352" s="7"/>
      <c r="I352" s="7"/>
      <c r="J352" s="7"/>
      <c r="K352" s="7"/>
      <c r="L352" s="7"/>
      <c r="M352" s="7"/>
      <c r="N352" s="7"/>
      <c r="O352" s="7"/>
    </row>
    <row r="353" spans="1:15" x14ac:dyDescent="0.3">
      <c r="A353" s="7">
        <v>352</v>
      </c>
      <c r="B353" s="5">
        <v>417</v>
      </c>
      <c r="C353" s="5"/>
      <c r="D353" s="7" t="s">
        <v>24</v>
      </c>
      <c r="E353" s="5">
        <v>263</v>
      </c>
      <c r="F353" s="7" t="s">
        <v>25</v>
      </c>
      <c r="G353" s="6" t="s">
        <v>766</v>
      </c>
      <c r="H353" s="7"/>
      <c r="I353" s="7"/>
      <c r="J353" s="7"/>
      <c r="K353" s="7"/>
      <c r="L353" s="7"/>
      <c r="M353" s="7"/>
      <c r="N353" s="7"/>
      <c r="O353" s="7"/>
    </row>
    <row r="354" spans="1:15" ht="28.8" x14ac:dyDescent="0.3">
      <c r="A354" s="7">
        <v>353</v>
      </c>
      <c r="B354" s="5">
        <v>417</v>
      </c>
      <c r="C354" s="5"/>
      <c r="D354" s="7" t="s">
        <v>24</v>
      </c>
      <c r="E354" s="5">
        <v>264</v>
      </c>
      <c r="F354" s="7" t="s">
        <v>34</v>
      </c>
      <c r="G354" s="6" t="s">
        <v>768</v>
      </c>
      <c r="H354" s="7"/>
      <c r="I354" s="7"/>
      <c r="J354" s="7"/>
      <c r="K354" s="7"/>
      <c r="L354" s="7"/>
      <c r="M354" s="7"/>
      <c r="N354" s="7"/>
      <c r="O354" s="7"/>
    </row>
    <row r="355" spans="1:15" x14ac:dyDescent="0.3">
      <c r="A355" s="7">
        <v>354</v>
      </c>
      <c r="B355" s="5">
        <v>417</v>
      </c>
      <c r="C355" s="5"/>
      <c r="D355" s="7" t="s">
        <v>21</v>
      </c>
      <c r="E355" s="5" t="s">
        <v>771</v>
      </c>
      <c r="F355" s="7"/>
      <c r="G355" s="6" t="s">
        <v>772</v>
      </c>
      <c r="H355" s="7"/>
      <c r="I355" s="7"/>
      <c r="J355" s="7"/>
      <c r="K355" s="7"/>
      <c r="L355" s="7"/>
      <c r="M355" s="7"/>
      <c r="N355" s="7"/>
      <c r="O355" s="7"/>
    </row>
    <row r="356" spans="1:15" ht="28.8" x14ac:dyDescent="0.3">
      <c r="A356" s="7">
        <v>355</v>
      </c>
      <c r="B356" s="5">
        <v>417</v>
      </c>
      <c r="C356" s="5"/>
      <c r="D356" s="7" t="s">
        <v>24</v>
      </c>
      <c r="E356" s="5">
        <v>265</v>
      </c>
      <c r="F356" s="7" t="s">
        <v>25</v>
      </c>
      <c r="G356" s="6" t="s">
        <v>773</v>
      </c>
      <c r="H356" s="7"/>
      <c r="I356" s="7"/>
      <c r="J356" s="7"/>
      <c r="K356" s="7"/>
      <c r="L356" s="7"/>
      <c r="M356" s="7"/>
      <c r="N356" s="7"/>
      <c r="O356" s="7"/>
    </row>
    <row r="357" spans="1:15" x14ac:dyDescent="0.3">
      <c r="A357" s="7">
        <v>356</v>
      </c>
      <c r="B357" s="5">
        <v>417</v>
      </c>
      <c r="C357" s="5"/>
      <c r="D357" s="7" t="s">
        <v>24</v>
      </c>
      <c r="E357" s="5">
        <v>266</v>
      </c>
      <c r="F357" s="7" t="s">
        <v>25</v>
      </c>
      <c r="G357" s="6" t="s">
        <v>776</v>
      </c>
      <c r="H357" s="7"/>
      <c r="I357" s="7"/>
      <c r="J357" s="7"/>
      <c r="K357" s="7"/>
      <c r="L357" s="7"/>
      <c r="M357" s="7"/>
      <c r="N357" s="7"/>
      <c r="O357" s="7"/>
    </row>
    <row r="358" spans="1:15" ht="28.8" x14ac:dyDescent="0.3">
      <c r="A358" s="7">
        <v>357</v>
      </c>
      <c r="B358" s="5">
        <v>417</v>
      </c>
      <c r="C358" s="5"/>
      <c r="D358" s="7" t="s">
        <v>24</v>
      </c>
      <c r="E358" s="5">
        <v>267</v>
      </c>
      <c r="F358" s="7" t="s">
        <v>25</v>
      </c>
      <c r="G358" s="6" t="s">
        <v>778</v>
      </c>
      <c r="H358" s="7"/>
      <c r="I358" s="7"/>
      <c r="J358" s="7"/>
      <c r="K358" s="7"/>
      <c r="L358" s="7"/>
      <c r="M358" s="7"/>
      <c r="N358" s="7"/>
      <c r="O358" s="7"/>
    </row>
    <row r="359" spans="1:15" ht="28.8" x14ac:dyDescent="0.3">
      <c r="A359" s="7">
        <v>358</v>
      </c>
      <c r="B359" s="5">
        <v>417</v>
      </c>
      <c r="C359" s="5"/>
      <c r="D359" s="7" t="s">
        <v>24</v>
      </c>
      <c r="E359" s="5">
        <v>268</v>
      </c>
      <c r="F359" s="7" t="s">
        <v>34</v>
      </c>
      <c r="G359" s="6" t="s">
        <v>780</v>
      </c>
      <c r="H359" s="7"/>
      <c r="I359" s="7"/>
      <c r="J359" s="7"/>
      <c r="K359" s="7"/>
      <c r="L359" s="7"/>
      <c r="M359" s="7"/>
      <c r="N359" s="7"/>
      <c r="O359" s="7"/>
    </row>
    <row r="360" spans="1:15" x14ac:dyDescent="0.3">
      <c r="A360" s="7">
        <v>359</v>
      </c>
      <c r="B360" s="5">
        <v>417</v>
      </c>
      <c r="C360" s="5"/>
      <c r="D360" s="7" t="s">
        <v>21</v>
      </c>
      <c r="E360" s="5" t="s">
        <v>782</v>
      </c>
      <c r="F360" s="7"/>
      <c r="G360" s="6" t="s">
        <v>783</v>
      </c>
      <c r="H360" s="7"/>
      <c r="I360" s="7"/>
      <c r="J360" s="7"/>
      <c r="K360" s="7"/>
      <c r="L360" s="7"/>
      <c r="M360" s="7"/>
      <c r="N360" s="7"/>
      <c r="O360" s="7"/>
    </row>
    <row r="361" spans="1:15" ht="28.8" x14ac:dyDescent="0.3">
      <c r="A361" s="7">
        <v>360</v>
      </c>
      <c r="B361" s="5">
        <v>417</v>
      </c>
      <c r="C361" s="5"/>
      <c r="D361" s="7" t="s">
        <v>24</v>
      </c>
      <c r="E361" s="5">
        <v>269</v>
      </c>
      <c r="F361" s="7" t="s">
        <v>25</v>
      </c>
      <c r="G361" s="6" t="s">
        <v>784</v>
      </c>
      <c r="H361" s="7"/>
      <c r="I361" s="7"/>
      <c r="J361" s="7"/>
      <c r="K361" s="7"/>
      <c r="L361" s="7"/>
      <c r="M361" s="7"/>
      <c r="N361" s="7"/>
      <c r="O361" s="7"/>
    </row>
    <row r="362" spans="1:15" ht="28.8" x14ac:dyDescent="0.3">
      <c r="A362" s="7">
        <v>361</v>
      </c>
      <c r="B362" s="5">
        <v>417</v>
      </c>
      <c r="C362" s="5"/>
      <c r="D362" s="7" t="s">
        <v>24</v>
      </c>
      <c r="E362" s="5">
        <v>270</v>
      </c>
      <c r="F362" s="7" t="s">
        <v>25</v>
      </c>
      <c r="G362" s="6" t="s">
        <v>4335</v>
      </c>
      <c r="H362" s="7"/>
      <c r="I362" s="7"/>
      <c r="J362" s="7"/>
      <c r="K362" s="7"/>
      <c r="L362" s="7"/>
      <c r="M362" s="7"/>
      <c r="N362" s="7"/>
      <c r="O362" s="7"/>
    </row>
    <row r="363" spans="1:15" x14ac:dyDescent="0.3">
      <c r="A363" s="7">
        <v>362</v>
      </c>
      <c r="B363" s="5">
        <v>417</v>
      </c>
      <c r="C363" s="5"/>
      <c r="D363" s="7" t="s">
        <v>21</v>
      </c>
      <c r="E363" s="5" t="s">
        <v>788</v>
      </c>
      <c r="F363" s="7"/>
      <c r="G363" s="6" t="s">
        <v>789</v>
      </c>
      <c r="H363" s="7"/>
      <c r="I363" s="7"/>
      <c r="J363" s="7"/>
      <c r="K363" s="7"/>
      <c r="L363" s="7"/>
      <c r="M363" s="7"/>
      <c r="N363" s="7"/>
      <c r="O363" s="7"/>
    </row>
    <row r="364" spans="1:15" ht="28.8" x14ac:dyDescent="0.3">
      <c r="A364" s="7">
        <v>363</v>
      </c>
      <c r="B364" s="5">
        <v>417</v>
      </c>
      <c r="C364" s="5"/>
      <c r="D364" s="7" t="s">
        <v>24</v>
      </c>
      <c r="E364" s="5">
        <v>271</v>
      </c>
      <c r="F364" s="7" t="s">
        <v>25</v>
      </c>
      <c r="G364" s="6" t="s">
        <v>790</v>
      </c>
      <c r="H364" s="7"/>
      <c r="I364" s="7"/>
      <c r="J364" s="7"/>
      <c r="K364" s="7"/>
      <c r="L364" s="7"/>
      <c r="M364" s="7"/>
      <c r="N364" s="7"/>
      <c r="O364" s="7"/>
    </row>
    <row r="365" spans="1:15" x14ac:dyDescent="0.3">
      <c r="A365" s="7">
        <v>364</v>
      </c>
      <c r="B365" s="5">
        <v>417</v>
      </c>
      <c r="C365" s="5"/>
      <c r="D365" s="7" t="s">
        <v>21</v>
      </c>
      <c r="E365" s="5" t="s">
        <v>383</v>
      </c>
      <c r="F365" s="7"/>
      <c r="G365" s="6" t="s">
        <v>792</v>
      </c>
      <c r="H365" s="7"/>
      <c r="I365" s="7"/>
      <c r="J365" s="7"/>
      <c r="K365" s="7"/>
      <c r="L365" s="7"/>
      <c r="M365" s="7"/>
      <c r="N365" s="7"/>
      <c r="O365" s="7"/>
    </row>
    <row r="366" spans="1:15" x14ac:dyDescent="0.3">
      <c r="A366" s="7">
        <v>365</v>
      </c>
      <c r="B366" s="5">
        <v>417</v>
      </c>
      <c r="C366" s="5"/>
      <c r="D366" s="7" t="s">
        <v>24</v>
      </c>
      <c r="E366" s="5">
        <v>272</v>
      </c>
      <c r="F366" s="7" t="s">
        <v>25</v>
      </c>
      <c r="G366" s="6" t="s">
        <v>793</v>
      </c>
      <c r="H366" s="7"/>
      <c r="I366" s="7"/>
      <c r="J366" s="7"/>
      <c r="K366" s="7"/>
      <c r="L366" s="7"/>
      <c r="M366" s="7"/>
      <c r="N366" s="7"/>
      <c r="O366" s="7"/>
    </row>
    <row r="367" spans="1:15" x14ac:dyDescent="0.3">
      <c r="A367" s="7">
        <v>366</v>
      </c>
      <c r="B367" s="5">
        <v>417</v>
      </c>
      <c r="C367" s="5"/>
      <c r="D367" s="7" t="s">
        <v>24</v>
      </c>
      <c r="E367" s="5">
        <v>273</v>
      </c>
      <c r="F367" s="7" t="s">
        <v>25</v>
      </c>
      <c r="G367" s="6" t="s">
        <v>795</v>
      </c>
      <c r="H367" s="7"/>
      <c r="I367" s="7"/>
      <c r="J367" s="7"/>
      <c r="K367" s="7"/>
      <c r="L367" s="7"/>
      <c r="M367" s="7"/>
      <c r="N367" s="7"/>
      <c r="O367" s="7"/>
    </row>
    <row r="368" spans="1:15" x14ac:dyDescent="0.3">
      <c r="A368" s="7">
        <v>367</v>
      </c>
      <c r="B368" s="5">
        <v>494</v>
      </c>
      <c r="C368" s="5" t="s">
        <v>797</v>
      </c>
      <c r="D368" s="7"/>
      <c r="E368" s="5"/>
      <c r="F368" s="7"/>
      <c r="G368" s="6"/>
      <c r="H368" s="7"/>
      <c r="I368" s="7"/>
      <c r="J368" s="7"/>
      <c r="K368" s="7"/>
      <c r="L368" s="7"/>
      <c r="M368" s="7"/>
      <c r="N368" s="7"/>
      <c r="O368" s="7"/>
    </row>
    <row r="369" spans="1:15" x14ac:dyDescent="0.3">
      <c r="A369" s="7">
        <v>368</v>
      </c>
      <c r="B369" s="5">
        <v>494</v>
      </c>
      <c r="C369" s="5" t="s">
        <v>798</v>
      </c>
      <c r="D369" s="7"/>
      <c r="E369" s="5"/>
      <c r="F369" s="7"/>
      <c r="G369" s="6"/>
      <c r="H369" s="7"/>
      <c r="I369" s="7"/>
      <c r="J369" s="7"/>
      <c r="K369" s="7"/>
      <c r="L369" s="7"/>
      <c r="M369" s="7"/>
      <c r="N369" s="7"/>
      <c r="O369" s="7"/>
    </row>
    <row r="370" spans="1:15" x14ac:dyDescent="0.3">
      <c r="A370" s="7">
        <v>369</v>
      </c>
      <c r="B370" s="5">
        <v>494</v>
      </c>
      <c r="C370" s="5"/>
      <c r="D370" s="7" t="s">
        <v>21</v>
      </c>
      <c r="E370" s="5" t="s">
        <v>799</v>
      </c>
      <c r="F370" s="7"/>
      <c r="G370" s="6" t="s">
        <v>800</v>
      </c>
      <c r="H370" s="7"/>
      <c r="I370" s="7"/>
      <c r="J370" s="7"/>
      <c r="K370" s="7"/>
      <c r="L370" s="7"/>
      <c r="M370" s="7"/>
      <c r="N370" s="7"/>
      <c r="O370" s="7"/>
    </row>
    <row r="371" spans="1:15" x14ac:dyDescent="0.3">
      <c r="A371" s="7">
        <v>370</v>
      </c>
      <c r="B371" s="5">
        <v>494</v>
      </c>
      <c r="C371" s="5"/>
      <c r="D371" s="7" t="s">
        <v>24</v>
      </c>
      <c r="E371" s="5">
        <v>274</v>
      </c>
      <c r="F371" s="7" t="s">
        <v>25</v>
      </c>
      <c r="G371" s="6" t="s">
        <v>801</v>
      </c>
      <c r="H371" s="7"/>
      <c r="I371" s="7"/>
      <c r="J371" s="7"/>
      <c r="K371" s="7"/>
      <c r="L371" s="7"/>
      <c r="M371" s="7"/>
      <c r="N371" s="7"/>
      <c r="O371" s="7"/>
    </row>
    <row r="372" spans="1:15" x14ac:dyDescent="0.3">
      <c r="A372" s="7">
        <v>371</v>
      </c>
      <c r="B372" s="5">
        <v>494</v>
      </c>
      <c r="C372" s="5"/>
      <c r="D372" s="7" t="s">
        <v>24</v>
      </c>
      <c r="E372" s="5">
        <v>275</v>
      </c>
      <c r="F372" s="7" t="s">
        <v>25</v>
      </c>
      <c r="G372" s="6" t="s">
        <v>803</v>
      </c>
      <c r="H372" s="7"/>
      <c r="I372" s="7"/>
      <c r="J372" s="7"/>
      <c r="K372" s="7"/>
      <c r="L372" s="7"/>
      <c r="M372" s="7"/>
      <c r="N372" s="7"/>
      <c r="O372" s="7"/>
    </row>
    <row r="373" spans="1:15" ht="43.2" x14ac:dyDescent="0.3">
      <c r="A373" s="7">
        <v>372</v>
      </c>
      <c r="B373" s="5">
        <v>494</v>
      </c>
      <c r="C373" s="5"/>
      <c r="D373" s="7" t="s">
        <v>24</v>
      </c>
      <c r="E373" s="5">
        <v>276</v>
      </c>
      <c r="F373" s="7" t="s">
        <v>25</v>
      </c>
      <c r="G373" s="6" t="s">
        <v>804</v>
      </c>
      <c r="H373" s="7"/>
      <c r="I373" s="7"/>
      <c r="J373" s="7"/>
      <c r="K373" s="7"/>
      <c r="L373" s="7"/>
      <c r="M373" s="7"/>
      <c r="N373" s="7"/>
      <c r="O373" s="7"/>
    </row>
    <row r="374" spans="1:15" ht="28.8" x14ac:dyDescent="0.3">
      <c r="A374" s="7">
        <v>373</v>
      </c>
      <c r="B374" s="5">
        <v>494</v>
      </c>
      <c r="C374" s="5"/>
      <c r="D374" s="7" t="s">
        <v>24</v>
      </c>
      <c r="E374" s="5">
        <v>277</v>
      </c>
      <c r="F374" s="7" t="s">
        <v>25</v>
      </c>
      <c r="G374" s="6" t="s">
        <v>807</v>
      </c>
      <c r="H374" s="7"/>
      <c r="I374" s="7"/>
      <c r="J374" s="7"/>
      <c r="K374" s="7"/>
      <c r="L374" s="7"/>
      <c r="M374" s="7"/>
      <c r="N374" s="7"/>
      <c r="O374" s="7"/>
    </row>
    <row r="375" spans="1:15" x14ac:dyDescent="0.3">
      <c r="A375" s="7">
        <v>374</v>
      </c>
      <c r="B375" s="5">
        <v>494</v>
      </c>
      <c r="C375" s="5"/>
      <c r="D375" s="7" t="s">
        <v>24</v>
      </c>
      <c r="E375" s="5">
        <v>278</v>
      </c>
      <c r="F375" s="7" t="s">
        <v>34</v>
      </c>
      <c r="G375" s="6" t="s">
        <v>4336</v>
      </c>
      <c r="H375" s="7"/>
      <c r="I375" s="7"/>
      <c r="J375" s="7"/>
      <c r="K375" s="7"/>
      <c r="L375" s="7"/>
      <c r="M375" s="7"/>
      <c r="N375" s="7"/>
      <c r="O375" s="7"/>
    </row>
    <row r="376" spans="1:15" x14ac:dyDescent="0.3">
      <c r="A376" s="7">
        <v>375</v>
      </c>
      <c r="B376" s="5">
        <v>494</v>
      </c>
      <c r="C376" s="5"/>
      <c r="D376" s="7" t="s">
        <v>24</v>
      </c>
      <c r="E376" s="5">
        <v>279</v>
      </c>
      <c r="F376" s="7" t="s">
        <v>34</v>
      </c>
      <c r="G376" s="6" t="s">
        <v>811</v>
      </c>
      <c r="H376" s="7"/>
      <c r="I376" s="7"/>
      <c r="J376" s="7"/>
      <c r="K376" s="7"/>
      <c r="L376" s="7"/>
      <c r="M376" s="7"/>
      <c r="N376" s="7"/>
      <c r="O376" s="7"/>
    </row>
    <row r="377" spans="1:15" ht="28.8" x14ac:dyDescent="0.3">
      <c r="A377" s="7">
        <v>376</v>
      </c>
      <c r="B377" s="5">
        <v>494</v>
      </c>
      <c r="C377" s="5"/>
      <c r="D377" s="7" t="s">
        <v>24</v>
      </c>
      <c r="E377" s="5">
        <v>280</v>
      </c>
      <c r="F377" s="7" t="s">
        <v>34</v>
      </c>
      <c r="G377" s="6" t="s">
        <v>4337</v>
      </c>
      <c r="H377" s="7"/>
      <c r="I377" s="7"/>
      <c r="J377" s="7"/>
      <c r="K377" s="7"/>
      <c r="L377" s="7"/>
      <c r="M377" s="7"/>
      <c r="N377" s="7"/>
      <c r="O377" s="7"/>
    </row>
    <row r="378" spans="1:15" x14ac:dyDescent="0.3">
      <c r="A378" s="7">
        <v>377</v>
      </c>
      <c r="B378" s="5">
        <v>494</v>
      </c>
      <c r="C378" s="5"/>
      <c r="D378" s="7" t="s">
        <v>21</v>
      </c>
      <c r="E378" s="5" t="s">
        <v>148</v>
      </c>
      <c r="F378" s="7"/>
      <c r="G378" s="6" t="s">
        <v>815</v>
      </c>
      <c r="H378" s="7"/>
      <c r="I378" s="7"/>
      <c r="J378" s="7"/>
      <c r="K378" s="7"/>
      <c r="L378" s="7"/>
      <c r="M378" s="7"/>
      <c r="N378" s="7"/>
      <c r="O378" s="7"/>
    </row>
    <row r="379" spans="1:15" ht="28.8" x14ac:dyDescent="0.3">
      <c r="A379" s="7">
        <v>378</v>
      </c>
      <c r="B379" s="5">
        <v>494</v>
      </c>
      <c r="C379" s="5"/>
      <c r="D379" s="7" t="s">
        <v>24</v>
      </c>
      <c r="E379" s="5">
        <v>281</v>
      </c>
      <c r="F379" s="7" t="s">
        <v>25</v>
      </c>
      <c r="G379" s="6" t="s">
        <v>816</v>
      </c>
      <c r="H379" s="7"/>
      <c r="I379" s="7"/>
      <c r="J379" s="7"/>
      <c r="K379" s="7"/>
      <c r="L379" s="7"/>
      <c r="M379" s="7"/>
      <c r="N379" s="7"/>
      <c r="O379" s="7"/>
    </row>
    <row r="380" spans="1:15" x14ac:dyDescent="0.3">
      <c r="A380" s="7">
        <v>379</v>
      </c>
      <c r="B380" s="5">
        <v>494</v>
      </c>
      <c r="C380" s="5"/>
      <c r="D380" s="7" t="s">
        <v>24</v>
      </c>
      <c r="E380" s="5">
        <v>282</v>
      </c>
      <c r="F380" s="7" t="s">
        <v>34</v>
      </c>
      <c r="G380" s="6" t="s">
        <v>4338</v>
      </c>
      <c r="H380" s="7"/>
      <c r="I380" s="7"/>
      <c r="J380" s="7"/>
      <c r="K380" s="7"/>
      <c r="L380" s="7"/>
      <c r="M380" s="7"/>
      <c r="N380" s="7"/>
      <c r="O380" s="7"/>
    </row>
    <row r="381" spans="1:15" ht="28.8" x14ac:dyDescent="0.3">
      <c r="A381" s="7">
        <v>380</v>
      </c>
      <c r="B381" s="5">
        <v>494</v>
      </c>
      <c r="C381" s="5"/>
      <c r="D381" s="7" t="s">
        <v>24</v>
      </c>
      <c r="E381" s="5">
        <v>283</v>
      </c>
      <c r="F381" s="7" t="s">
        <v>34</v>
      </c>
      <c r="G381" s="6" t="s">
        <v>4339</v>
      </c>
      <c r="H381" s="7"/>
      <c r="I381" s="7"/>
      <c r="J381" s="7"/>
      <c r="K381" s="7"/>
      <c r="L381" s="7"/>
      <c r="M381" s="7"/>
      <c r="N381" s="7"/>
      <c r="O381" s="7"/>
    </row>
    <row r="382" spans="1:15" ht="28.8" x14ac:dyDescent="0.3">
      <c r="A382" s="7">
        <v>381</v>
      </c>
      <c r="B382" s="5">
        <v>494</v>
      </c>
      <c r="C382" s="5"/>
      <c r="D382" s="7" t="s">
        <v>24</v>
      </c>
      <c r="E382" s="5">
        <v>284</v>
      </c>
      <c r="F382" s="7" t="s">
        <v>34</v>
      </c>
      <c r="G382" s="6" t="s">
        <v>4340</v>
      </c>
      <c r="H382" s="7"/>
      <c r="I382" s="7"/>
      <c r="J382" s="7"/>
      <c r="K382" s="7"/>
      <c r="L382" s="7"/>
      <c r="M382" s="7"/>
      <c r="N382" s="7"/>
      <c r="O382" s="7"/>
    </row>
    <row r="383" spans="1:15" x14ac:dyDescent="0.3">
      <c r="A383" s="7">
        <v>382</v>
      </c>
      <c r="B383" s="5">
        <v>494</v>
      </c>
      <c r="C383" s="5"/>
      <c r="D383" s="7" t="s">
        <v>21</v>
      </c>
      <c r="E383" s="5" t="s">
        <v>824</v>
      </c>
      <c r="F383" s="7"/>
      <c r="G383" s="6" t="s">
        <v>825</v>
      </c>
      <c r="H383" s="7"/>
      <c r="I383" s="7"/>
      <c r="J383" s="7"/>
      <c r="K383" s="7"/>
      <c r="L383" s="7"/>
      <c r="M383" s="7"/>
      <c r="N383" s="7"/>
      <c r="O383" s="7"/>
    </row>
    <row r="384" spans="1:15" x14ac:dyDescent="0.3">
      <c r="A384" s="7">
        <v>383</v>
      </c>
      <c r="B384" s="5">
        <v>494</v>
      </c>
      <c r="C384" s="5"/>
      <c r="D384" s="7" t="s">
        <v>24</v>
      </c>
      <c r="E384" s="5">
        <v>285</v>
      </c>
      <c r="F384" s="7" t="s">
        <v>25</v>
      </c>
      <c r="G384" s="6" t="s">
        <v>826</v>
      </c>
      <c r="H384" s="7"/>
      <c r="I384" s="7"/>
      <c r="J384" s="7"/>
      <c r="K384" s="7"/>
      <c r="L384" s="7"/>
      <c r="M384" s="7"/>
      <c r="N384" s="7"/>
      <c r="O384" s="7"/>
    </row>
    <row r="385" spans="1:15" x14ac:dyDescent="0.3">
      <c r="A385" s="7">
        <v>384</v>
      </c>
      <c r="B385" s="5">
        <v>494</v>
      </c>
      <c r="C385" s="5"/>
      <c r="D385" s="7" t="s">
        <v>24</v>
      </c>
      <c r="E385" s="5">
        <v>286</v>
      </c>
      <c r="F385" s="7" t="s">
        <v>25</v>
      </c>
      <c r="G385" s="6" t="s">
        <v>4341</v>
      </c>
      <c r="H385" s="7"/>
      <c r="I385" s="7"/>
      <c r="J385" s="7"/>
      <c r="K385" s="7"/>
      <c r="L385" s="7"/>
      <c r="M385" s="7"/>
      <c r="N385" s="7"/>
      <c r="O385" s="7"/>
    </row>
    <row r="386" spans="1:15" ht="28.8" x14ac:dyDescent="0.3">
      <c r="A386" s="7">
        <v>385</v>
      </c>
      <c r="B386" s="5">
        <v>494</v>
      </c>
      <c r="C386" s="5"/>
      <c r="D386" s="7" t="s">
        <v>24</v>
      </c>
      <c r="E386" s="5">
        <v>287</v>
      </c>
      <c r="F386" s="7" t="s">
        <v>25</v>
      </c>
      <c r="G386" s="6" t="s">
        <v>830</v>
      </c>
      <c r="H386" s="7"/>
      <c r="I386" s="7"/>
      <c r="J386" s="7"/>
      <c r="K386" s="7"/>
      <c r="L386" s="7"/>
      <c r="M386" s="7"/>
      <c r="N386" s="7"/>
      <c r="O386" s="7"/>
    </row>
    <row r="387" spans="1:15" ht="28.8" x14ac:dyDescent="0.3">
      <c r="A387" s="7">
        <v>386</v>
      </c>
      <c r="B387" s="5">
        <v>494</v>
      </c>
      <c r="C387" s="5"/>
      <c r="D387" s="7" t="s">
        <v>24</v>
      </c>
      <c r="E387" s="5">
        <v>288</v>
      </c>
      <c r="F387" s="7" t="s">
        <v>34</v>
      </c>
      <c r="G387" s="6" t="s">
        <v>832</v>
      </c>
      <c r="H387" s="7"/>
      <c r="I387" s="7"/>
      <c r="J387" s="7"/>
      <c r="K387" s="7"/>
      <c r="L387" s="7"/>
      <c r="M387" s="7"/>
      <c r="N387" s="7"/>
      <c r="O387" s="7"/>
    </row>
    <row r="388" spans="1:15" ht="28.8" x14ac:dyDescent="0.3">
      <c r="A388" s="7">
        <v>387</v>
      </c>
      <c r="B388" s="5">
        <v>494</v>
      </c>
      <c r="C388" s="5"/>
      <c r="D388" s="7" t="s">
        <v>24</v>
      </c>
      <c r="E388" s="5">
        <v>289</v>
      </c>
      <c r="F388" s="7" t="s">
        <v>34</v>
      </c>
      <c r="G388" s="6" t="s">
        <v>834</v>
      </c>
      <c r="H388" s="7"/>
      <c r="I388" s="7"/>
      <c r="J388" s="7"/>
      <c r="K388" s="7"/>
      <c r="L388" s="7"/>
      <c r="M388" s="7"/>
      <c r="N388" s="7"/>
      <c r="O388" s="7"/>
    </row>
    <row r="389" spans="1:15" x14ac:dyDescent="0.3">
      <c r="A389" s="7">
        <v>388</v>
      </c>
      <c r="B389" s="5">
        <v>494</v>
      </c>
      <c r="C389" s="5"/>
      <c r="D389" s="7" t="s">
        <v>21</v>
      </c>
      <c r="E389" s="5" t="s">
        <v>836</v>
      </c>
      <c r="F389" s="7"/>
      <c r="G389" s="6" t="s">
        <v>837</v>
      </c>
      <c r="H389" s="7"/>
      <c r="I389" s="7"/>
      <c r="J389" s="7"/>
      <c r="K389" s="7"/>
      <c r="L389" s="7"/>
      <c r="M389" s="7"/>
      <c r="N389" s="7"/>
      <c r="O389" s="7"/>
    </row>
    <row r="390" spans="1:15" ht="28.8" x14ac:dyDescent="0.3">
      <c r="A390" s="7">
        <v>389</v>
      </c>
      <c r="B390" s="5">
        <v>494</v>
      </c>
      <c r="C390" s="5"/>
      <c r="D390" s="7" t="s">
        <v>24</v>
      </c>
      <c r="E390" s="5">
        <v>290</v>
      </c>
      <c r="F390" s="7" t="s">
        <v>25</v>
      </c>
      <c r="G390" s="6" t="s">
        <v>838</v>
      </c>
      <c r="H390" s="7"/>
      <c r="I390" s="7"/>
      <c r="J390" s="7"/>
      <c r="K390" s="7"/>
      <c r="L390" s="7"/>
      <c r="M390" s="7"/>
      <c r="N390" s="7"/>
      <c r="O390" s="7"/>
    </row>
    <row r="391" spans="1:15" x14ac:dyDescent="0.3">
      <c r="A391" s="7">
        <v>390</v>
      </c>
      <c r="B391" s="5">
        <v>494</v>
      </c>
      <c r="C391" s="5"/>
      <c r="D391" s="7" t="s">
        <v>24</v>
      </c>
      <c r="E391" s="5">
        <v>291</v>
      </c>
      <c r="F391" s="7" t="s">
        <v>25</v>
      </c>
      <c r="G391" s="6" t="s">
        <v>839</v>
      </c>
      <c r="H391" s="7"/>
      <c r="I391" s="7"/>
      <c r="J391" s="7"/>
      <c r="K391" s="7"/>
      <c r="L391" s="7"/>
      <c r="M391" s="7"/>
      <c r="N391" s="7"/>
      <c r="O391" s="7"/>
    </row>
    <row r="392" spans="1:15" x14ac:dyDescent="0.3">
      <c r="A392" s="7">
        <v>391</v>
      </c>
      <c r="B392" s="5">
        <v>494</v>
      </c>
      <c r="C392" s="5"/>
      <c r="D392" s="7" t="s">
        <v>24</v>
      </c>
      <c r="E392" s="5">
        <v>292</v>
      </c>
      <c r="F392" s="7" t="s">
        <v>25</v>
      </c>
      <c r="G392" s="6" t="s">
        <v>841</v>
      </c>
      <c r="H392" s="7"/>
      <c r="I392" s="7"/>
      <c r="J392" s="7"/>
      <c r="K392" s="7"/>
      <c r="L392" s="7"/>
      <c r="M392" s="7"/>
      <c r="N392" s="7"/>
      <c r="O392" s="7"/>
    </row>
    <row r="393" spans="1:15" ht="28.8" x14ac:dyDescent="0.3">
      <c r="A393" s="7">
        <v>392</v>
      </c>
      <c r="B393" s="5">
        <v>494</v>
      </c>
      <c r="C393" s="5"/>
      <c r="D393" s="7" t="s">
        <v>24</v>
      </c>
      <c r="E393" s="5">
        <v>293</v>
      </c>
      <c r="F393" s="7" t="s">
        <v>34</v>
      </c>
      <c r="G393" s="6" t="s">
        <v>843</v>
      </c>
      <c r="H393" s="7"/>
      <c r="I393" s="7"/>
      <c r="J393" s="7"/>
      <c r="K393" s="7"/>
      <c r="L393" s="7"/>
      <c r="M393" s="7"/>
      <c r="N393" s="7"/>
      <c r="O393" s="7"/>
    </row>
    <row r="394" spans="1:15" ht="28.8" x14ac:dyDescent="0.3">
      <c r="A394" s="7">
        <v>393</v>
      </c>
      <c r="B394" s="5">
        <v>494</v>
      </c>
      <c r="C394" s="5"/>
      <c r="D394" s="7" t="s">
        <v>24</v>
      </c>
      <c r="E394" s="5">
        <v>294</v>
      </c>
      <c r="F394" s="7" t="s">
        <v>34</v>
      </c>
      <c r="G394" s="6" t="s">
        <v>845</v>
      </c>
      <c r="H394" s="7"/>
      <c r="I394" s="7"/>
      <c r="J394" s="7"/>
      <c r="K394" s="7"/>
      <c r="L394" s="7"/>
      <c r="M394" s="7"/>
      <c r="N394" s="7"/>
      <c r="O394" s="7"/>
    </row>
    <row r="395" spans="1:15" x14ac:dyDescent="0.3">
      <c r="A395" s="7">
        <v>394</v>
      </c>
      <c r="B395" s="5">
        <v>494</v>
      </c>
      <c r="C395" s="5"/>
      <c r="D395" s="7" t="s">
        <v>21</v>
      </c>
      <c r="E395" s="5" t="s">
        <v>849</v>
      </c>
      <c r="F395" s="7"/>
      <c r="G395" s="6" t="s">
        <v>850</v>
      </c>
      <c r="H395" s="7"/>
      <c r="I395" s="7"/>
      <c r="J395" s="7"/>
      <c r="K395" s="7"/>
      <c r="L395" s="7"/>
      <c r="M395" s="7"/>
      <c r="N395" s="7"/>
      <c r="O395" s="7"/>
    </row>
    <row r="396" spans="1:15" ht="28.8" x14ac:dyDescent="0.3">
      <c r="A396" s="7">
        <v>395</v>
      </c>
      <c r="B396" s="5">
        <v>494</v>
      </c>
      <c r="C396" s="5"/>
      <c r="D396" s="7" t="s">
        <v>24</v>
      </c>
      <c r="E396" s="5">
        <v>295</v>
      </c>
      <c r="F396" s="7" t="s">
        <v>25</v>
      </c>
      <c r="G396" s="6" t="s">
        <v>851</v>
      </c>
      <c r="H396" s="7"/>
      <c r="I396" s="7"/>
      <c r="J396" s="7"/>
      <c r="K396" s="7"/>
      <c r="L396" s="7"/>
      <c r="M396" s="7"/>
      <c r="N396" s="7"/>
      <c r="O396" s="7"/>
    </row>
    <row r="397" spans="1:15" x14ac:dyDescent="0.3">
      <c r="A397" s="7">
        <v>396</v>
      </c>
      <c r="B397" s="5">
        <v>494</v>
      </c>
      <c r="C397" s="5"/>
      <c r="D397" s="7" t="s">
        <v>24</v>
      </c>
      <c r="E397" s="5">
        <v>296</v>
      </c>
      <c r="F397" s="7" t="s">
        <v>34</v>
      </c>
      <c r="G397" s="6" t="s">
        <v>853</v>
      </c>
      <c r="H397" s="7"/>
      <c r="I397" s="7"/>
      <c r="J397" s="7"/>
      <c r="K397" s="7"/>
      <c r="L397" s="7"/>
      <c r="M397" s="7"/>
      <c r="N397" s="7"/>
      <c r="O397" s="7"/>
    </row>
    <row r="398" spans="1:15" x14ac:dyDescent="0.3">
      <c r="A398" s="7">
        <v>397</v>
      </c>
      <c r="B398" s="5">
        <v>494</v>
      </c>
      <c r="C398" s="5"/>
      <c r="D398" s="7" t="s">
        <v>24</v>
      </c>
      <c r="E398" s="5">
        <v>297</v>
      </c>
      <c r="F398" s="7" t="s">
        <v>34</v>
      </c>
      <c r="G398" s="6" t="s">
        <v>4342</v>
      </c>
      <c r="H398" s="7"/>
      <c r="I398" s="7"/>
      <c r="J398" s="7"/>
      <c r="K398" s="7"/>
      <c r="L398" s="7"/>
      <c r="M398" s="7"/>
      <c r="N398" s="7"/>
      <c r="O398" s="7"/>
    </row>
    <row r="399" spans="1:15" x14ac:dyDescent="0.3">
      <c r="A399" s="7">
        <v>398</v>
      </c>
      <c r="B399" s="5">
        <v>494</v>
      </c>
      <c r="C399" s="5"/>
      <c r="D399" s="7" t="s">
        <v>24</v>
      </c>
      <c r="E399" s="5">
        <v>298</v>
      </c>
      <c r="F399" s="7" t="s">
        <v>34</v>
      </c>
      <c r="G399" s="6" t="s">
        <v>857</v>
      </c>
      <c r="H399" s="7"/>
      <c r="I399" s="7"/>
      <c r="J399" s="7"/>
      <c r="K399" s="7"/>
      <c r="L399" s="7"/>
      <c r="M399" s="7"/>
      <c r="N399" s="7"/>
      <c r="O399" s="7"/>
    </row>
    <row r="400" spans="1:15" x14ac:dyDescent="0.3">
      <c r="A400" s="7">
        <v>399</v>
      </c>
      <c r="B400" s="5">
        <v>507</v>
      </c>
      <c r="C400" s="5" t="s">
        <v>860</v>
      </c>
      <c r="D400" s="7"/>
      <c r="E400" s="5"/>
      <c r="F400" s="7"/>
      <c r="G400" s="6"/>
      <c r="H400" s="7"/>
      <c r="I400" s="7"/>
      <c r="J400" s="7"/>
      <c r="K400" s="7"/>
      <c r="L400" s="7"/>
      <c r="M400" s="7"/>
      <c r="N400" s="7"/>
      <c r="O400" s="7"/>
    </row>
    <row r="401" spans="1:15" x14ac:dyDescent="0.3">
      <c r="A401" s="7">
        <v>400</v>
      </c>
      <c r="B401" s="5">
        <v>507</v>
      </c>
      <c r="C401" s="5" t="s">
        <v>861</v>
      </c>
      <c r="D401" s="7"/>
      <c r="E401" s="5"/>
      <c r="F401" s="7"/>
      <c r="G401" s="6"/>
      <c r="H401" s="7"/>
      <c r="I401" s="7"/>
      <c r="J401" s="7"/>
      <c r="K401" s="7"/>
      <c r="L401" s="7"/>
      <c r="M401" s="7"/>
      <c r="N401" s="7"/>
      <c r="O401" s="7"/>
    </row>
    <row r="402" spans="1:15" x14ac:dyDescent="0.3">
      <c r="A402" s="7">
        <v>401</v>
      </c>
      <c r="B402" s="5">
        <v>507</v>
      </c>
      <c r="C402" s="5"/>
      <c r="D402" s="7" t="s">
        <v>21</v>
      </c>
      <c r="E402" s="5" t="s">
        <v>862</v>
      </c>
      <c r="F402" s="7"/>
      <c r="G402" s="6" t="s">
        <v>863</v>
      </c>
      <c r="H402" s="7"/>
      <c r="I402" s="7"/>
      <c r="J402" s="7"/>
      <c r="K402" s="7"/>
      <c r="L402" s="7"/>
      <c r="M402" s="7"/>
      <c r="N402" s="7"/>
      <c r="O402" s="7"/>
    </row>
    <row r="403" spans="1:15" ht="72" x14ac:dyDescent="0.3">
      <c r="A403" s="7">
        <v>402</v>
      </c>
      <c r="B403" s="5">
        <v>507</v>
      </c>
      <c r="C403" s="5"/>
      <c r="D403" s="7" t="s">
        <v>24</v>
      </c>
      <c r="E403" s="5">
        <v>299</v>
      </c>
      <c r="F403" s="7" t="s">
        <v>25</v>
      </c>
      <c r="G403" s="6" t="s">
        <v>864</v>
      </c>
      <c r="H403" s="7"/>
      <c r="I403" s="7"/>
      <c r="J403" s="7"/>
      <c r="K403" s="7"/>
      <c r="L403" s="7"/>
      <c r="M403" s="7"/>
      <c r="N403" s="7"/>
      <c r="O403" s="7"/>
    </row>
    <row r="404" spans="1:15" ht="43.2" x14ac:dyDescent="0.3">
      <c r="A404" s="7">
        <v>403</v>
      </c>
      <c r="B404" s="5">
        <v>507</v>
      </c>
      <c r="C404" s="5"/>
      <c r="D404" s="7" t="s">
        <v>24</v>
      </c>
      <c r="E404" s="5">
        <v>300</v>
      </c>
      <c r="F404" s="7" t="s">
        <v>34</v>
      </c>
      <c r="G404" s="6" t="s">
        <v>4343</v>
      </c>
      <c r="H404" s="7"/>
      <c r="I404" s="7"/>
      <c r="J404" s="7"/>
      <c r="K404" s="7"/>
      <c r="L404" s="7"/>
      <c r="M404" s="7"/>
      <c r="N404" s="7"/>
      <c r="O404" s="7"/>
    </row>
    <row r="405" spans="1:15" ht="28.8" x14ac:dyDescent="0.3">
      <c r="A405" s="7">
        <v>404</v>
      </c>
      <c r="B405" s="5">
        <v>507</v>
      </c>
      <c r="C405" s="5"/>
      <c r="D405" s="7" t="s">
        <v>21</v>
      </c>
      <c r="E405" s="5" t="s">
        <v>869</v>
      </c>
      <c r="F405" s="7"/>
      <c r="G405" s="6" t="s">
        <v>870</v>
      </c>
      <c r="H405" s="7"/>
      <c r="I405" s="7"/>
      <c r="J405" s="7"/>
      <c r="K405" s="7"/>
      <c r="L405" s="7"/>
      <c r="M405" s="7"/>
      <c r="N405" s="7"/>
      <c r="O405" s="7"/>
    </row>
    <row r="406" spans="1:15" ht="43.2" x14ac:dyDescent="0.3">
      <c r="A406" s="7">
        <v>405</v>
      </c>
      <c r="B406" s="5">
        <v>507</v>
      </c>
      <c r="C406" s="5"/>
      <c r="D406" s="7" t="s">
        <v>24</v>
      </c>
      <c r="E406" s="5">
        <v>301</v>
      </c>
      <c r="F406" s="7" t="s">
        <v>25</v>
      </c>
      <c r="G406" s="6" t="s">
        <v>4344</v>
      </c>
      <c r="H406" s="7"/>
      <c r="I406" s="7"/>
      <c r="J406" s="7"/>
      <c r="K406" s="7"/>
      <c r="L406" s="7"/>
      <c r="M406" s="7"/>
      <c r="N406" s="7"/>
      <c r="O406" s="7"/>
    </row>
    <row r="407" spans="1:15" ht="43.2" x14ac:dyDescent="0.3">
      <c r="A407" s="7">
        <v>406</v>
      </c>
      <c r="B407" s="5">
        <v>507</v>
      </c>
      <c r="C407" s="5"/>
      <c r="D407" s="7" t="s">
        <v>24</v>
      </c>
      <c r="E407" s="5">
        <v>302</v>
      </c>
      <c r="F407" s="7" t="s">
        <v>34</v>
      </c>
      <c r="G407" s="6" t="s">
        <v>873</v>
      </c>
      <c r="H407" s="7"/>
      <c r="I407" s="7"/>
      <c r="J407" s="7"/>
      <c r="K407" s="7"/>
      <c r="L407" s="7"/>
      <c r="M407" s="7"/>
      <c r="N407" s="7"/>
      <c r="O407" s="7"/>
    </row>
    <row r="408" spans="1:15" x14ac:dyDescent="0.3">
      <c r="A408" s="7">
        <v>407</v>
      </c>
      <c r="B408" s="5">
        <v>507</v>
      </c>
      <c r="C408" s="5"/>
      <c r="D408" s="7" t="s">
        <v>21</v>
      </c>
      <c r="E408" s="5" t="s">
        <v>875</v>
      </c>
      <c r="F408" s="7"/>
      <c r="G408" s="6" t="s">
        <v>876</v>
      </c>
      <c r="H408" s="7"/>
      <c r="I408" s="7"/>
      <c r="J408" s="7"/>
      <c r="K408" s="7"/>
      <c r="L408" s="7"/>
      <c r="M408" s="7"/>
      <c r="N408" s="7"/>
      <c r="O408" s="7"/>
    </row>
    <row r="409" spans="1:15" ht="43.2" x14ac:dyDescent="0.3">
      <c r="A409" s="7">
        <v>408</v>
      </c>
      <c r="B409" s="5">
        <v>507</v>
      </c>
      <c r="C409" s="5"/>
      <c r="D409" s="7" t="s">
        <v>24</v>
      </c>
      <c r="E409" s="5">
        <v>303</v>
      </c>
      <c r="F409" s="7" t="s">
        <v>25</v>
      </c>
      <c r="G409" s="6" t="s">
        <v>877</v>
      </c>
      <c r="H409" s="7"/>
      <c r="I409" s="7"/>
      <c r="J409" s="7"/>
      <c r="K409" s="7"/>
      <c r="L409" s="7"/>
      <c r="M409" s="7"/>
      <c r="N409" s="7"/>
      <c r="O409" s="7"/>
    </row>
    <row r="410" spans="1:15" ht="43.2" x14ac:dyDescent="0.3">
      <c r="A410" s="7">
        <v>409</v>
      </c>
      <c r="B410" s="5">
        <v>507</v>
      </c>
      <c r="C410" s="5"/>
      <c r="D410" s="7" t="s">
        <v>24</v>
      </c>
      <c r="E410" s="5">
        <v>304</v>
      </c>
      <c r="F410" s="7" t="s">
        <v>34</v>
      </c>
      <c r="G410" s="6" t="s">
        <v>4345</v>
      </c>
      <c r="H410" s="7"/>
      <c r="I410" s="7"/>
      <c r="J410" s="7"/>
      <c r="K410" s="7"/>
      <c r="L410" s="7"/>
      <c r="M410" s="7"/>
      <c r="N410" s="7"/>
      <c r="O410" s="7"/>
    </row>
    <row r="411" spans="1:15" x14ac:dyDescent="0.3">
      <c r="A411" s="7">
        <v>410</v>
      </c>
      <c r="B411" s="5">
        <v>507</v>
      </c>
      <c r="C411" s="5"/>
      <c r="D411" s="7" t="s">
        <v>21</v>
      </c>
      <c r="E411" s="5" t="s">
        <v>882</v>
      </c>
      <c r="F411" s="7"/>
      <c r="G411" s="6" t="s">
        <v>883</v>
      </c>
      <c r="H411" s="7"/>
      <c r="I411" s="7"/>
      <c r="J411" s="7"/>
      <c r="K411" s="7"/>
      <c r="L411" s="7"/>
      <c r="M411" s="7"/>
      <c r="N411" s="7"/>
      <c r="O411" s="7"/>
    </row>
    <row r="412" spans="1:15" ht="28.8" x14ac:dyDescent="0.3">
      <c r="A412" s="7">
        <v>411</v>
      </c>
      <c r="B412" s="5">
        <v>507</v>
      </c>
      <c r="C412" s="5"/>
      <c r="D412" s="7" t="s">
        <v>24</v>
      </c>
      <c r="E412" s="5">
        <v>305</v>
      </c>
      <c r="F412" s="7" t="s">
        <v>25</v>
      </c>
      <c r="G412" s="6" t="s">
        <v>884</v>
      </c>
      <c r="H412" s="7"/>
      <c r="I412" s="7"/>
      <c r="J412" s="7"/>
      <c r="K412" s="7"/>
      <c r="L412" s="7"/>
      <c r="M412" s="7"/>
      <c r="N412" s="7"/>
      <c r="O412" s="7"/>
    </row>
    <row r="413" spans="1:15" ht="57.6" x14ac:dyDescent="0.3">
      <c r="A413" s="7">
        <v>412</v>
      </c>
      <c r="B413" s="5">
        <v>507</v>
      </c>
      <c r="C413" s="5"/>
      <c r="D413" s="7" t="s">
        <v>24</v>
      </c>
      <c r="E413" s="5">
        <v>306</v>
      </c>
      <c r="F413" s="7" t="s">
        <v>34</v>
      </c>
      <c r="G413" s="6" t="s">
        <v>4346</v>
      </c>
      <c r="H413" s="7"/>
      <c r="I413" s="7"/>
      <c r="J413" s="7"/>
      <c r="K413" s="7"/>
      <c r="L413" s="7"/>
      <c r="M413" s="7"/>
      <c r="N413" s="7"/>
      <c r="O413" s="7"/>
    </row>
    <row r="414" spans="1:15" x14ac:dyDescent="0.3">
      <c r="A414" s="7">
        <v>413</v>
      </c>
      <c r="B414" s="5">
        <v>507</v>
      </c>
      <c r="C414" s="5"/>
      <c r="D414" s="7" t="s">
        <v>21</v>
      </c>
      <c r="E414" s="5" t="s">
        <v>890</v>
      </c>
      <c r="F414" s="7"/>
      <c r="G414" s="6" t="s">
        <v>891</v>
      </c>
      <c r="H414" s="7"/>
      <c r="I414" s="7"/>
      <c r="J414" s="7"/>
      <c r="K414" s="7"/>
      <c r="L414" s="7"/>
      <c r="M414" s="7"/>
      <c r="N414" s="7"/>
      <c r="O414" s="7"/>
    </row>
    <row r="415" spans="1:15" ht="72" x14ac:dyDescent="0.3">
      <c r="A415" s="7">
        <v>414</v>
      </c>
      <c r="B415" s="5">
        <v>507</v>
      </c>
      <c r="C415" s="5"/>
      <c r="D415" s="7" t="s">
        <v>24</v>
      </c>
      <c r="E415" s="5">
        <v>307</v>
      </c>
      <c r="F415" s="7" t="s">
        <v>25</v>
      </c>
      <c r="G415" s="6" t="s">
        <v>4347</v>
      </c>
      <c r="H415" s="7"/>
      <c r="I415" s="7"/>
      <c r="J415" s="7"/>
      <c r="K415" s="7"/>
      <c r="L415" s="7"/>
      <c r="M415" s="7"/>
      <c r="N415" s="7"/>
      <c r="O415" s="7"/>
    </row>
    <row r="416" spans="1:15" x14ac:dyDescent="0.3">
      <c r="A416" s="7">
        <v>415</v>
      </c>
      <c r="B416" s="5">
        <v>507</v>
      </c>
      <c r="C416" s="5"/>
      <c r="D416" s="7" t="s">
        <v>21</v>
      </c>
      <c r="E416" s="5" t="s">
        <v>894</v>
      </c>
      <c r="F416" s="7"/>
      <c r="G416" s="6" t="s">
        <v>895</v>
      </c>
      <c r="H416" s="7"/>
      <c r="I416" s="7"/>
      <c r="J416" s="7"/>
      <c r="K416" s="7"/>
      <c r="L416" s="7"/>
      <c r="M416" s="7"/>
      <c r="N416" s="7"/>
      <c r="O416" s="7"/>
    </row>
    <row r="417" spans="1:15" ht="28.8" x14ac:dyDescent="0.3">
      <c r="A417" s="7">
        <v>416</v>
      </c>
      <c r="B417" s="5">
        <v>507</v>
      </c>
      <c r="C417" s="5"/>
      <c r="D417" s="7" t="s">
        <v>24</v>
      </c>
      <c r="E417" s="5">
        <v>308</v>
      </c>
      <c r="F417" s="7" t="s">
        <v>25</v>
      </c>
      <c r="G417" s="6" t="s">
        <v>4348</v>
      </c>
      <c r="H417" s="7"/>
      <c r="I417" s="7"/>
      <c r="J417" s="7"/>
      <c r="K417" s="7"/>
      <c r="L417" s="7"/>
      <c r="M417" s="7"/>
      <c r="N417" s="7"/>
      <c r="O417" s="7"/>
    </row>
    <row r="418" spans="1:15" x14ac:dyDescent="0.3">
      <c r="A418" s="7">
        <v>417</v>
      </c>
      <c r="B418" s="5">
        <v>507</v>
      </c>
      <c r="C418" s="5"/>
      <c r="D418" s="7" t="s">
        <v>21</v>
      </c>
      <c r="E418" s="5" t="s">
        <v>898</v>
      </c>
      <c r="F418" s="7"/>
      <c r="G418" s="6" t="s">
        <v>899</v>
      </c>
      <c r="H418" s="7"/>
      <c r="I418" s="7"/>
      <c r="J418" s="7"/>
      <c r="K418" s="7"/>
      <c r="L418" s="7"/>
      <c r="M418" s="7"/>
      <c r="N418" s="7"/>
      <c r="O418" s="7"/>
    </row>
    <row r="419" spans="1:15" ht="72" x14ac:dyDescent="0.3">
      <c r="A419" s="7">
        <v>418</v>
      </c>
      <c r="B419" s="5">
        <v>507</v>
      </c>
      <c r="C419" s="5"/>
      <c r="D419" s="7" t="s">
        <v>24</v>
      </c>
      <c r="E419" s="5">
        <v>309</v>
      </c>
      <c r="F419" s="7" t="s">
        <v>25</v>
      </c>
      <c r="G419" s="6" t="s">
        <v>4349</v>
      </c>
      <c r="H419" s="7"/>
      <c r="I419" s="7"/>
      <c r="J419" s="7"/>
      <c r="K419" s="7"/>
      <c r="L419" s="7"/>
      <c r="M419" s="7"/>
      <c r="N419" s="7"/>
      <c r="O419" s="7"/>
    </row>
    <row r="420" spans="1:15" x14ac:dyDescent="0.3">
      <c r="A420" s="7">
        <v>419</v>
      </c>
      <c r="B420" s="5">
        <v>615</v>
      </c>
      <c r="C420" s="5" t="s">
        <v>903</v>
      </c>
      <c r="D420" s="7"/>
      <c r="E420" s="5"/>
      <c r="F420" s="7"/>
      <c r="G420" s="6"/>
      <c r="H420" s="7"/>
      <c r="I420" s="7"/>
      <c r="J420" s="7"/>
      <c r="K420" s="7"/>
      <c r="L420" s="7"/>
      <c r="M420" s="7"/>
      <c r="N420" s="7"/>
      <c r="O420" s="7"/>
    </row>
    <row r="421" spans="1:15" x14ac:dyDescent="0.3">
      <c r="A421" s="7">
        <v>420</v>
      </c>
      <c r="B421" s="5">
        <v>615</v>
      </c>
      <c r="C421" s="5" t="s">
        <v>904</v>
      </c>
      <c r="D421" s="7"/>
      <c r="E421" s="5"/>
      <c r="F421" s="7"/>
      <c r="G421" s="6"/>
      <c r="H421" s="7"/>
      <c r="I421" s="7"/>
      <c r="J421" s="7"/>
      <c r="K421" s="7"/>
      <c r="L421" s="7"/>
      <c r="M421" s="7"/>
      <c r="N421" s="7"/>
      <c r="O421" s="7"/>
    </row>
    <row r="422" spans="1:15" ht="28.8" x14ac:dyDescent="0.3">
      <c r="A422" s="7">
        <v>421</v>
      </c>
      <c r="B422" s="5">
        <v>615</v>
      </c>
      <c r="C422" s="5"/>
      <c r="D422" s="7" t="s">
        <v>21</v>
      </c>
      <c r="E422" s="5" t="s">
        <v>905</v>
      </c>
      <c r="F422" s="7"/>
      <c r="G422" s="6" t="s">
        <v>906</v>
      </c>
      <c r="H422" s="7"/>
      <c r="I422" s="7"/>
      <c r="J422" s="7"/>
      <c r="K422" s="7"/>
      <c r="L422" s="7"/>
      <c r="M422" s="7"/>
      <c r="N422" s="7"/>
      <c r="O422" s="7"/>
    </row>
    <row r="423" spans="1:15" x14ac:dyDescent="0.3">
      <c r="A423" s="7">
        <v>422</v>
      </c>
      <c r="B423" s="5">
        <v>615</v>
      </c>
      <c r="C423" s="5"/>
      <c r="D423" s="7" t="s">
        <v>24</v>
      </c>
      <c r="E423" s="5">
        <v>310</v>
      </c>
      <c r="F423" s="7" t="s">
        <v>25</v>
      </c>
      <c r="G423" s="6" t="s">
        <v>907</v>
      </c>
      <c r="H423" s="7"/>
      <c r="I423" s="7"/>
      <c r="J423" s="7"/>
      <c r="K423" s="7"/>
      <c r="L423" s="7"/>
      <c r="M423" s="7"/>
      <c r="N423" s="7"/>
      <c r="O423" s="7"/>
    </row>
    <row r="424" spans="1:15" x14ac:dyDescent="0.3">
      <c r="A424" s="7">
        <v>423</v>
      </c>
      <c r="B424" s="5">
        <v>615</v>
      </c>
      <c r="C424" s="5"/>
      <c r="D424" s="7" t="s">
        <v>24</v>
      </c>
      <c r="E424" s="5">
        <v>311</v>
      </c>
      <c r="F424" s="7" t="s">
        <v>25</v>
      </c>
      <c r="G424" s="6" t="s">
        <v>909</v>
      </c>
      <c r="H424" s="7"/>
      <c r="I424" s="7"/>
      <c r="J424" s="7"/>
      <c r="K424" s="7"/>
      <c r="L424" s="7"/>
      <c r="M424" s="7"/>
      <c r="N424" s="7"/>
      <c r="O424" s="7"/>
    </row>
    <row r="425" spans="1:15" ht="28.8" x14ac:dyDescent="0.3">
      <c r="A425" s="7">
        <v>424</v>
      </c>
      <c r="B425" s="5">
        <v>615</v>
      </c>
      <c r="C425" s="5"/>
      <c r="D425" s="7" t="s">
        <v>24</v>
      </c>
      <c r="E425" s="5">
        <v>312</v>
      </c>
      <c r="F425" s="7" t="s">
        <v>25</v>
      </c>
      <c r="G425" s="6" t="s">
        <v>4350</v>
      </c>
      <c r="H425" s="7"/>
      <c r="I425" s="7"/>
      <c r="J425" s="7"/>
      <c r="K425" s="7"/>
      <c r="L425" s="7"/>
      <c r="M425" s="7"/>
      <c r="N425" s="7"/>
      <c r="O425" s="7"/>
    </row>
    <row r="426" spans="1:15" ht="28.8" x14ac:dyDescent="0.3">
      <c r="A426" s="7">
        <v>425</v>
      </c>
      <c r="B426" s="5">
        <v>615</v>
      </c>
      <c r="C426" s="5"/>
      <c r="D426" s="7" t="s">
        <v>24</v>
      </c>
      <c r="E426" s="5">
        <v>313</v>
      </c>
      <c r="F426" s="7" t="s">
        <v>25</v>
      </c>
      <c r="G426" s="6" t="s">
        <v>4351</v>
      </c>
      <c r="H426" s="7"/>
      <c r="I426" s="7"/>
      <c r="J426" s="7"/>
      <c r="K426" s="7"/>
      <c r="L426" s="7"/>
      <c r="M426" s="7"/>
      <c r="N426" s="7"/>
      <c r="O426" s="7"/>
    </row>
    <row r="427" spans="1:15" x14ac:dyDescent="0.3">
      <c r="A427" s="7">
        <v>426</v>
      </c>
      <c r="B427" s="5">
        <v>615</v>
      </c>
      <c r="C427" s="5"/>
      <c r="D427" s="7" t="s">
        <v>24</v>
      </c>
      <c r="E427" s="5">
        <v>314</v>
      </c>
      <c r="F427" s="7" t="s">
        <v>25</v>
      </c>
      <c r="G427" s="6" t="s">
        <v>915</v>
      </c>
      <c r="H427" s="7"/>
      <c r="I427" s="7"/>
      <c r="J427" s="7"/>
      <c r="K427" s="7"/>
      <c r="L427" s="7"/>
      <c r="M427" s="7"/>
      <c r="N427" s="7"/>
      <c r="O427" s="7"/>
    </row>
    <row r="428" spans="1:15" x14ac:dyDescent="0.3">
      <c r="A428" s="7">
        <v>427</v>
      </c>
      <c r="B428" s="5">
        <v>615</v>
      </c>
      <c r="C428" s="5"/>
      <c r="D428" s="7" t="s">
        <v>24</v>
      </c>
      <c r="E428" s="5">
        <v>315</v>
      </c>
      <c r="F428" s="7" t="s">
        <v>34</v>
      </c>
      <c r="G428" s="6" t="s">
        <v>917</v>
      </c>
      <c r="H428" s="7"/>
      <c r="I428" s="7"/>
      <c r="J428" s="7"/>
      <c r="K428" s="7"/>
      <c r="L428" s="7"/>
      <c r="M428" s="7"/>
      <c r="N428" s="7"/>
      <c r="O428" s="7"/>
    </row>
    <row r="429" spans="1:15" ht="28.8" x14ac:dyDescent="0.3">
      <c r="A429" s="7">
        <v>428</v>
      </c>
      <c r="B429" s="5">
        <v>615</v>
      </c>
      <c r="C429" s="5"/>
      <c r="D429" s="7" t="s">
        <v>24</v>
      </c>
      <c r="E429" s="5">
        <v>316</v>
      </c>
      <c r="F429" s="7" t="s">
        <v>34</v>
      </c>
      <c r="G429" s="6" t="s">
        <v>919</v>
      </c>
      <c r="H429" s="7"/>
      <c r="I429" s="7"/>
      <c r="J429" s="7"/>
      <c r="K429" s="7"/>
      <c r="L429" s="7"/>
      <c r="M429" s="7"/>
      <c r="N429" s="7"/>
      <c r="O429" s="7"/>
    </row>
    <row r="430" spans="1:15" ht="28.8" x14ac:dyDescent="0.3">
      <c r="A430" s="7">
        <v>429</v>
      </c>
      <c r="B430" s="5">
        <v>615</v>
      </c>
      <c r="C430" s="5"/>
      <c r="D430" s="7" t="s">
        <v>24</v>
      </c>
      <c r="E430" s="5">
        <v>317</v>
      </c>
      <c r="F430" s="7" t="s">
        <v>34</v>
      </c>
      <c r="G430" s="6" t="s">
        <v>921</v>
      </c>
      <c r="H430" s="7"/>
      <c r="I430" s="7"/>
      <c r="J430" s="7"/>
      <c r="K430" s="7"/>
      <c r="L430" s="7"/>
      <c r="M430" s="7"/>
      <c r="N430" s="7"/>
      <c r="O430" s="7"/>
    </row>
    <row r="431" spans="1:15" x14ac:dyDescent="0.3">
      <c r="A431" s="7">
        <v>430</v>
      </c>
      <c r="B431" s="5">
        <v>615</v>
      </c>
      <c r="C431" s="5"/>
      <c r="D431" s="7" t="s">
        <v>24</v>
      </c>
      <c r="E431" s="5">
        <v>318</v>
      </c>
      <c r="F431" s="7" t="s">
        <v>34</v>
      </c>
      <c r="G431" s="6" t="s">
        <v>924</v>
      </c>
      <c r="H431" s="7"/>
      <c r="I431" s="7"/>
      <c r="J431" s="7"/>
      <c r="K431" s="7"/>
      <c r="L431" s="7"/>
      <c r="M431" s="7"/>
      <c r="N431" s="7"/>
      <c r="O431" s="7"/>
    </row>
    <row r="432" spans="1:15" ht="43.2" x14ac:dyDescent="0.3">
      <c r="A432" s="7">
        <v>431</v>
      </c>
      <c r="B432" s="5">
        <v>615</v>
      </c>
      <c r="C432" s="5"/>
      <c r="D432" s="7" t="s">
        <v>24</v>
      </c>
      <c r="E432" s="5">
        <v>319</v>
      </c>
      <c r="F432" s="7" t="s">
        <v>34</v>
      </c>
      <c r="G432" s="6" t="s">
        <v>926</v>
      </c>
      <c r="H432" s="7"/>
      <c r="I432" s="7"/>
      <c r="J432" s="7"/>
      <c r="K432" s="7"/>
      <c r="L432" s="7"/>
      <c r="M432" s="7"/>
      <c r="N432" s="7"/>
      <c r="O432" s="7"/>
    </row>
    <row r="433" spans="1:15" ht="28.8" x14ac:dyDescent="0.3">
      <c r="A433" s="7">
        <v>432</v>
      </c>
      <c r="B433" s="5">
        <v>615</v>
      </c>
      <c r="C433" s="5"/>
      <c r="D433" s="7" t="s">
        <v>21</v>
      </c>
      <c r="E433" s="5" t="s">
        <v>928</v>
      </c>
      <c r="F433" s="7"/>
      <c r="G433" s="6" t="s">
        <v>929</v>
      </c>
      <c r="H433" s="7"/>
      <c r="I433" s="7"/>
      <c r="J433" s="7"/>
      <c r="K433" s="7"/>
      <c r="L433" s="7"/>
      <c r="M433" s="7"/>
      <c r="N433" s="7"/>
      <c r="O433" s="7"/>
    </row>
    <row r="434" spans="1:15" ht="28.8" x14ac:dyDescent="0.3">
      <c r="A434" s="7">
        <v>433</v>
      </c>
      <c r="B434" s="5">
        <v>615</v>
      </c>
      <c r="C434" s="5"/>
      <c r="D434" s="7" t="s">
        <v>24</v>
      </c>
      <c r="E434" s="5">
        <v>320</v>
      </c>
      <c r="F434" s="7" t="s">
        <v>25</v>
      </c>
      <c r="G434" s="6" t="s">
        <v>930</v>
      </c>
      <c r="H434" s="7"/>
      <c r="I434" s="7"/>
      <c r="J434" s="7"/>
      <c r="K434" s="7"/>
      <c r="L434" s="7"/>
      <c r="M434" s="7"/>
      <c r="N434" s="7"/>
      <c r="O434" s="7"/>
    </row>
    <row r="435" spans="1:15" ht="28.8" x14ac:dyDescent="0.3">
      <c r="A435" s="7">
        <v>434</v>
      </c>
      <c r="B435" s="5">
        <v>615</v>
      </c>
      <c r="C435" s="5"/>
      <c r="D435" s="7" t="s">
        <v>24</v>
      </c>
      <c r="E435" s="5">
        <v>321</v>
      </c>
      <c r="F435" s="7" t="s">
        <v>25</v>
      </c>
      <c r="G435" s="6" t="s">
        <v>932</v>
      </c>
      <c r="H435" s="7"/>
      <c r="I435" s="7"/>
      <c r="J435" s="7"/>
      <c r="K435" s="7"/>
      <c r="L435" s="7"/>
      <c r="M435" s="7"/>
      <c r="N435" s="7"/>
      <c r="O435" s="7"/>
    </row>
    <row r="436" spans="1:15" ht="28.8" x14ac:dyDescent="0.3">
      <c r="A436" s="7">
        <v>435</v>
      </c>
      <c r="B436" s="5">
        <v>615</v>
      </c>
      <c r="C436" s="5"/>
      <c r="D436" s="7" t="s">
        <v>24</v>
      </c>
      <c r="E436" s="5">
        <v>322</v>
      </c>
      <c r="F436" s="7" t="s">
        <v>25</v>
      </c>
      <c r="G436" s="6" t="s">
        <v>934</v>
      </c>
      <c r="H436" s="7"/>
      <c r="I436" s="7"/>
      <c r="J436" s="7"/>
      <c r="K436" s="7"/>
      <c r="L436" s="7"/>
      <c r="M436" s="7"/>
      <c r="N436" s="7"/>
      <c r="O436" s="7"/>
    </row>
    <row r="437" spans="1:15" ht="28.8" x14ac:dyDescent="0.3">
      <c r="A437" s="7">
        <v>436</v>
      </c>
      <c r="B437" s="5">
        <v>615</v>
      </c>
      <c r="C437" s="5"/>
      <c r="D437" s="7" t="s">
        <v>24</v>
      </c>
      <c r="E437" s="5">
        <v>323</v>
      </c>
      <c r="F437" s="7" t="s">
        <v>25</v>
      </c>
      <c r="G437" s="6" t="s">
        <v>4352</v>
      </c>
      <c r="H437" s="7"/>
      <c r="I437" s="7"/>
      <c r="J437" s="7"/>
      <c r="K437" s="7"/>
      <c r="L437" s="7"/>
      <c r="M437" s="7"/>
      <c r="N437" s="7"/>
      <c r="O437" s="7"/>
    </row>
    <row r="438" spans="1:15" x14ac:dyDescent="0.3">
      <c r="A438" s="7">
        <v>437</v>
      </c>
      <c r="B438" s="5">
        <v>615</v>
      </c>
      <c r="C438" s="5"/>
      <c r="D438" s="7" t="s">
        <v>24</v>
      </c>
      <c r="E438" s="5">
        <v>324</v>
      </c>
      <c r="F438" s="7" t="s">
        <v>34</v>
      </c>
      <c r="G438" s="6" t="s">
        <v>938</v>
      </c>
      <c r="H438" s="7"/>
      <c r="I438" s="7"/>
      <c r="J438" s="7"/>
      <c r="K438" s="7"/>
      <c r="L438" s="7"/>
      <c r="M438" s="7"/>
      <c r="N438" s="7"/>
      <c r="O438" s="7"/>
    </row>
    <row r="439" spans="1:15" ht="28.8" x14ac:dyDescent="0.3">
      <c r="A439" s="7">
        <v>438</v>
      </c>
      <c r="B439" s="5">
        <v>615</v>
      </c>
      <c r="C439" s="5"/>
      <c r="D439" s="7" t="s">
        <v>21</v>
      </c>
      <c r="E439" s="5" t="s">
        <v>940</v>
      </c>
      <c r="F439" s="7"/>
      <c r="G439" s="6" t="s">
        <v>941</v>
      </c>
      <c r="H439" s="7"/>
      <c r="I439" s="7"/>
      <c r="J439" s="7"/>
      <c r="K439" s="7"/>
      <c r="L439" s="7"/>
      <c r="M439" s="7"/>
      <c r="N439" s="7"/>
      <c r="O439" s="7"/>
    </row>
    <row r="440" spans="1:15" ht="28.8" x14ac:dyDescent="0.3">
      <c r="A440" s="7">
        <v>439</v>
      </c>
      <c r="B440" s="5">
        <v>615</v>
      </c>
      <c r="C440" s="5"/>
      <c r="D440" s="7" t="s">
        <v>24</v>
      </c>
      <c r="E440" s="5">
        <v>325</v>
      </c>
      <c r="F440" s="7" t="s">
        <v>25</v>
      </c>
      <c r="G440" s="6" t="s">
        <v>942</v>
      </c>
      <c r="H440" s="7"/>
      <c r="I440" s="7"/>
      <c r="J440" s="7"/>
      <c r="K440" s="7"/>
      <c r="L440" s="7"/>
      <c r="M440" s="7"/>
      <c r="N440" s="7"/>
      <c r="O440" s="7"/>
    </row>
    <row r="441" spans="1:15" x14ac:dyDescent="0.3">
      <c r="A441" s="7">
        <v>440</v>
      </c>
      <c r="B441" s="5">
        <v>615</v>
      </c>
      <c r="C441" s="5"/>
      <c r="D441" s="7" t="s">
        <v>24</v>
      </c>
      <c r="E441" s="5">
        <v>326</v>
      </c>
      <c r="F441" s="7" t="s">
        <v>25</v>
      </c>
      <c r="G441" s="6" t="s">
        <v>944</v>
      </c>
      <c r="H441" s="7"/>
      <c r="I441" s="7"/>
      <c r="J441" s="7"/>
      <c r="K441" s="7"/>
      <c r="L441" s="7"/>
      <c r="M441" s="7"/>
      <c r="N441" s="7"/>
      <c r="O441" s="7"/>
    </row>
    <row r="442" spans="1:15" x14ac:dyDescent="0.3">
      <c r="A442" s="7">
        <v>441</v>
      </c>
      <c r="B442" s="5">
        <v>615</v>
      </c>
      <c r="C442" s="5"/>
      <c r="D442" s="7" t="s">
        <v>24</v>
      </c>
      <c r="E442" s="5">
        <v>327</v>
      </c>
      <c r="F442" s="7" t="s">
        <v>25</v>
      </c>
      <c r="G442" s="6" t="s">
        <v>946</v>
      </c>
      <c r="H442" s="7"/>
      <c r="I442" s="7"/>
      <c r="J442" s="7"/>
      <c r="K442" s="7"/>
      <c r="L442" s="7"/>
      <c r="M442" s="7"/>
      <c r="N442" s="7"/>
      <c r="O442" s="7"/>
    </row>
    <row r="443" spans="1:15" x14ac:dyDescent="0.3">
      <c r="A443" s="7">
        <v>442</v>
      </c>
      <c r="B443" s="5">
        <v>615</v>
      </c>
      <c r="C443" s="5"/>
      <c r="D443" s="7" t="s">
        <v>24</v>
      </c>
      <c r="E443" s="5">
        <v>328</v>
      </c>
      <c r="F443" s="7" t="s">
        <v>25</v>
      </c>
      <c r="G443" s="6" t="s">
        <v>948</v>
      </c>
      <c r="H443" s="7"/>
      <c r="I443" s="7"/>
      <c r="J443" s="7"/>
      <c r="K443" s="7"/>
      <c r="L443" s="7"/>
      <c r="M443" s="7"/>
      <c r="N443" s="7"/>
      <c r="O443" s="7"/>
    </row>
    <row r="444" spans="1:15" ht="28.8" x14ac:dyDescent="0.3">
      <c r="A444" s="7">
        <v>443</v>
      </c>
      <c r="B444" s="5">
        <v>615</v>
      </c>
      <c r="C444" s="5"/>
      <c r="D444" s="7" t="s">
        <v>24</v>
      </c>
      <c r="E444" s="5">
        <v>329</v>
      </c>
      <c r="F444" s="7" t="s">
        <v>25</v>
      </c>
      <c r="G444" s="6" t="s">
        <v>951</v>
      </c>
      <c r="H444" s="7"/>
      <c r="I444" s="7"/>
      <c r="J444" s="7"/>
      <c r="K444" s="7"/>
      <c r="L444" s="7"/>
      <c r="M444" s="7"/>
      <c r="N444" s="7"/>
      <c r="O444" s="7"/>
    </row>
    <row r="445" spans="1:15" ht="28.8" x14ac:dyDescent="0.3">
      <c r="A445" s="7">
        <v>444</v>
      </c>
      <c r="B445" s="5">
        <v>615</v>
      </c>
      <c r="C445" s="5"/>
      <c r="D445" s="7" t="s">
        <v>24</v>
      </c>
      <c r="E445" s="5">
        <v>330</v>
      </c>
      <c r="F445" s="7" t="s">
        <v>34</v>
      </c>
      <c r="G445" s="6" t="s">
        <v>954</v>
      </c>
      <c r="H445" s="7"/>
      <c r="I445" s="7"/>
      <c r="J445" s="7"/>
      <c r="K445" s="7"/>
      <c r="L445" s="7"/>
      <c r="M445" s="7"/>
      <c r="N445" s="7"/>
      <c r="O445" s="7"/>
    </row>
    <row r="446" spans="1:15" ht="28.8" x14ac:dyDescent="0.3">
      <c r="A446" s="7">
        <v>445</v>
      </c>
      <c r="B446" s="5">
        <v>615</v>
      </c>
      <c r="C446" s="5"/>
      <c r="D446" s="7" t="s">
        <v>24</v>
      </c>
      <c r="E446" s="5">
        <v>331</v>
      </c>
      <c r="F446" s="7" t="s">
        <v>34</v>
      </c>
      <c r="G446" s="6" t="s">
        <v>955</v>
      </c>
      <c r="H446" s="7"/>
      <c r="I446" s="7"/>
      <c r="J446" s="7"/>
      <c r="K446" s="7"/>
      <c r="L446" s="7"/>
      <c r="M446" s="7"/>
      <c r="N446" s="7"/>
      <c r="O446" s="7"/>
    </row>
    <row r="447" spans="1:15" x14ac:dyDescent="0.3">
      <c r="A447" s="7">
        <v>446</v>
      </c>
      <c r="B447" s="5">
        <v>615</v>
      </c>
      <c r="C447" s="5"/>
      <c r="D447" s="7" t="s">
        <v>24</v>
      </c>
      <c r="E447" s="5">
        <v>332</v>
      </c>
      <c r="F447" s="7" t="s">
        <v>34</v>
      </c>
      <c r="G447" s="6" t="s">
        <v>957</v>
      </c>
      <c r="H447" s="7"/>
      <c r="I447" s="7"/>
      <c r="J447" s="7"/>
      <c r="K447" s="7"/>
      <c r="L447" s="7"/>
      <c r="M447" s="7"/>
      <c r="N447" s="7"/>
      <c r="O447" s="7"/>
    </row>
    <row r="448" spans="1:15" ht="28.8" x14ac:dyDescent="0.3">
      <c r="A448" s="7">
        <v>447</v>
      </c>
      <c r="B448" s="5">
        <v>615</v>
      </c>
      <c r="C448" s="5"/>
      <c r="D448" s="7" t="s">
        <v>24</v>
      </c>
      <c r="E448" s="5">
        <v>333</v>
      </c>
      <c r="F448" s="7" t="s">
        <v>34</v>
      </c>
      <c r="G448" s="6" t="s">
        <v>959</v>
      </c>
      <c r="H448" s="7"/>
      <c r="I448" s="7"/>
      <c r="J448" s="7"/>
      <c r="K448" s="7"/>
      <c r="L448" s="7"/>
      <c r="M448" s="7"/>
      <c r="N448" s="7"/>
      <c r="O448" s="7"/>
    </row>
    <row r="449" spans="1:15" ht="28.8" x14ac:dyDescent="0.3">
      <c r="A449" s="7">
        <v>448</v>
      </c>
      <c r="B449" s="5">
        <v>615</v>
      </c>
      <c r="C449" s="5"/>
      <c r="D449" s="7" t="s">
        <v>24</v>
      </c>
      <c r="E449" s="5">
        <v>334</v>
      </c>
      <c r="F449" s="7" t="s">
        <v>34</v>
      </c>
      <c r="G449" s="6" t="s">
        <v>4353</v>
      </c>
      <c r="H449" s="7"/>
      <c r="I449" s="7"/>
      <c r="J449" s="7"/>
      <c r="K449" s="7"/>
      <c r="L449" s="7"/>
      <c r="M449" s="7"/>
      <c r="N449" s="7"/>
      <c r="O449" s="7"/>
    </row>
    <row r="450" spans="1:15" x14ac:dyDescent="0.3">
      <c r="A450" s="7">
        <v>449</v>
      </c>
      <c r="B450" s="5">
        <v>615</v>
      </c>
      <c r="C450" s="5"/>
      <c r="D450" s="7" t="s">
        <v>21</v>
      </c>
      <c r="E450" s="5" t="s">
        <v>963</v>
      </c>
      <c r="F450" s="7"/>
      <c r="G450" s="6" t="s">
        <v>964</v>
      </c>
      <c r="H450" s="7"/>
      <c r="I450" s="7"/>
      <c r="J450" s="7"/>
      <c r="K450" s="7"/>
      <c r="L450" s="7"/>
      <c r="M450" s="7"/>
      <c r="N450" s="7"/>
      <c r="O450" s="7"/>
    </row>
    <row r="451" spans="1:15" ht="28.8" x14ac:dyDescent="0.3">
      <c r="A451" s="7">
        <v>450</v>
      </c>
      <c r="B451" s="5">
        <v>615</v>
      </c>
      <c r="C451" s="5"/>
      <c r="D451" s="7" t="s">
        <v>24</v>
      </c>
      <c r="E451" s="5">
        <v>335</v>
      </c>
      <c r="F451" s="7" t="s">
        <v>25</v>
      </c>
      <c r="G451" s="6" t="s">
        <v>965</v>
      </c>
      <c r="H451" s="7"/>
      <c r="I451" s="7"/>
      <c r="J451" s="7"/>
      <c r="K451" s="7"/>
      <c r="L451" s="7"/>
      <c r="M451" s="7"/>
      <c r="N451" s="7"/>
      <c r="O451" s="7"/>
    </row>
    <row r="452" spans="1:15" ht="28.8" x14ac:dyDescent="0.3">
      <c r="A452" s="7">
        <v>451</v>
      </c>
      <c r="B452" s="5">
        <v>615</v>
      </c>
      <c r="C452" s="5"/>
      <c r="D452" s="7" t="s">
        <v>24</v>
      </c>
      <c r="E452" s="5">
        <v>336</v>
      </c>
      <c r="F452" s="7" t="s">
        <v>25</v>
      </c>
      <c r="G452" s="6" t="s">
        <v>4354</v>
      </c>
      <c r="H452" s="7"/>
      <c r="I452" s="7"/>
      <c r="J452" s="7"/>
      <c r="K452" s="7"/>
      <c r="L452" s="7"/>
      <c r="M452" s="7"/>
      <c r="N452" s="7"/>
      <c r="O452" s="7"/>
    </row>
    <row r="453" spans="1:15" x14ac:dyDescent="0.3">
      <c r="A453" s="7">
        <v>452</v>
      </c>
      <c r="B453" s="5">
        <v>615</v>
      </c>
      <c r="C453" s="5"/>
      <c r="D453" s="7" t="s">
        <v>24</v>
      </c>
      <c r="E453" s="5">
        <v>337</v>
      </c>
      <c r="F453" s="7" t="s">
        <v>25</v>
      </c>
      <c r="G453" s="6" t="s">
        <v>969</v>
      </c>
      <c r="H453" s="7"/>
      <c r="I453" s="7"/>
      <c r="J453" s="7"/>
      <c r="K453" s="7"/>
      <c r="L453" s="7"/>
      <c r="M453" s="7"/>
      <c r="N453" s="7"/>
      <c r="O453" s="7"/>
    </row>
    <row r="454" spans="1:15" x14ac:dyDescent="0.3">
      <c r="A454" s="7">
        <v>453</v>
      </c>
      <c r="B454" s="5">
        <v>615</v>
      </c>
      <c r="C454" s="5"/>
      <c r="D454" s="7" t="s">
        <v>24</v>
      </c>
      <c r="E454" s="5">
        <v>338</v>
      </c>
      <c r="F454" s="7" t="s">
        <v>25</v>
      </c>
      <c r="G454" s="6" t="s">
        <v>971</v>
      </c>
      <c r="H454" s="7"/>
      <c r="I454" s="7"/>
      <c r="J454" s="7"/>
      <c r="K454" s="7"/>
      <c r="L454" s="7"/>
      <c r="M454" s="7"/>
      <c r="N454" s="7"/>
      <c r="O454" s="7"/>
    </row>
    <row r="455" spans="1:15" ht="43.2" x14ac:dyDescent="0.3">
      <c r="A455" s="7">
        <v>454</v>
      </c>
      <c r="B455" s="5">
        <v>615</v>
      </c>
      <c r="C455" s="5"/>
      <c r="D455" s="7" t="s">
        <v>24</v>
      </c>
      <c r="E455" s="5">
        <v>339</v>
      </c>
      <c r="F455" s="7" t="s">
        <v>25</v>
      </c>
      <c r="G455" s="6" t="s">
        <v>973</v>
      </c>
      <c r="H455" s="7"/>
      <c r="I455" s="7"/>
      <c r="J455" s="7"/>
      <c r="K455" s="7"/>
      <c r="L455" s="7"/>
      <c r="M455" s="7"/>
      <c r="N455" s="7"/>
      <c r="O455" s="7"/>
    </row>
    <row r="456" spans="1:15" ht="28.8" x14ac:dyDescent="0.3">
      <c r="A456" s="7">
        <v>455</v>
      </c>
      <c r="B456" s="5">
        <v>615</v>
      </c>
      <c r="C456" s="5"/>
      <c r="D456" s="7" t="s">
        <v>24</v>
      </c>
      <c r="E456" s="5">
        <v>340</v>
      </c>
      <c r="F456" s="7" t="s">
        <v>34</v>
      </c>
      <c r="G456" s="6" t="s">
        <v>4355</v>
      </c>
      <c r="H456" s="7"/>
      <c r="I456" s="7"/>
      <c r="J456" s="7"/>
      <c r="K456" s="7"/>
      <c r="L456" s="7"/>
      <c r="M456" s="7"/>
      <c r="N456" s="7"/>
      <c r="O456" s="7"/>
    </row>
    <row r="457" spans="1:15" ht="57.6" x14ac:dyDescent="0.3">
      <c r="A457" s="7">
        <v>456</v>
      </c>
      <c r="B457" s="5">
        <v>615</v>
      </c>
      <c r="C457" s="5"/>
      <c r="D457" s="7" t="s">
        <v>24</v>
      </c>
      <c r="E457" s="5">
        <v>341</v>
      </c>
      <c r="F457" s="7" t="s">
        <v>34</v>
      </c>
      <c r="G457" s="6" t="s">
        <v>4356</v>
      </c>
      <c r="H457" s="7"/>
      <c r="I457" s="7"/>
      <c r="J457" s="7"/>
      <c r="K457" s="7"/>
      <c r="L457" s="7"/>
      <c r="M457" s="7"/>
      <c r="N457" s="7"/>
      <c r="O457" s="7"/>
    </row>
    <row r="458" spans="1:15" ht="43.2" x14ac:dyDescent="0.3">
      <c r="A458" s="7">
        <v>457</v>
      </c>
      <c r="B458" s="5">
        <v>615</v>
      </c>
      <c r="C458" s="5"/>
      <c r="D458" s="7" t="s">
        <v>24</v>
      </c>
      <c r="E458" s="5">
        <v>342</v>
      </c>
      <c r="F458" s="7" t="s">
        <v>34</v>
      </c>
      <c r="G458" s="6" t="s">
        <v>4357</v>
      </c>
      <c r="H458" s="7"/>
      <c r="I458" s="7"/>
      <c r="J458" s="7"/>
      <c r="K458" s="7"/>
      <c r="L458" s="7"/>
      <c r="M458" s="7"/>
      <c r="N458" s="7"/>
      <c r="O458" s="7"/>
    </row>
    <row r="459" spans="1:15" ht="43.2" x14ac:dyDescent="0.3">
      <c r="A459" s="7">
        <v>458</v>
      </c>
      <c r="B459" s="5">
        <v>615</v>
      </c>
      <c r="C459" s="5"/>
      <c r="D459" s="7" t="s">
        <v>24</v>
      </c>
      <c r="E459" s="5">
        <v>343</v>
      </c>
      <c r="F459" s="7" t="s">
        <v>34</v>
      </c>
      <c r="G459" s="6" t="s">
        <v>984</v>
      </c>
      <c r="H459" s="7"/>
      <c r="I459" s="7"/>
      <c r="J459" s="7"/>
      <c r="K459" s="7"/>
      <c r="L459" s="7"/>
      <c r="M459" s="7"/>
      <c r="N459" s="7"/>
      <c r="O459" s="7"/>
    </row>
    <row r="460" spans="1:15" ht="28.8" x14ac:dyDescent="0.3">
      <c r="A460" s="7">
        <v>459</v>
      </c>
      <c r="B460" s="5">
        <v>615</v>
      </c>
      <c r="C460" s="5"/>
      <c r="D460" s="7" t="s">
        <v>24</v>
      </c>
      <c r="E460" s="5">
        <v>344</v>
      </c>
      <c r="F460" s="7" t="s">
        <v>34</v>
      </c>
      <c r="G460" s="6" t="s">
        <v>986</v>
      </c>
      <c r="H460" s="7"/>
      <c r="I460" s="7"/>
      <c r="J460" s="7"/>
      <c r="K460" s="7"/>
      <c r="L460" s="7"/>
      <c r="M460" s="7"/>
      <c r="N460" s="7"/>
      <c r="O460" s="7"/>
    </row>
    <row r="461" spans="1:15" ht="28.8" x14ac:dyDescent="0.3">
      <c r="A461" s="7">
        <v>460</v>
      </c>
      <c r="B461" s="5">
        <v>615</v>
      </c>
      <c r="C461" s="5"/>
      <c r="D461" s="7" t="s">
        <v>21</v>
      </c>
      <c r="E461" s="5" t="s">
        <v>988</v>
      </c>
      <c r="F461" s="7"/>
      <c r="G461" s="6" t="s">
        <v>989</v>
      </c>
      <c r="H461" s="7"/>
      <c r="I461" s="7"/>
      <c r="J461" s="7"/>
      <c r="K461" s="7"/>
      <c r="L461" s="7"/>
      <c r="M461" s="7"/>
      <c r="N461" s="7"/>
      <c r="O461" s="7"/>
    </row>
    <row r="462" spans="1:15" ht="28.8" x14ac:dyDescent="0.3">
      <c r="A462" s="7">
        <v>461</v>
      </c>
      <c r="B462" s="5">
        <v>615</v>
      </c>
      <c r="C462" s="5"/>
      <c r="D462" s="7" t="s">
        <v>24</v>
      </c>
      <c r="E462" s="5">
        <v>345</v>
      </c>
      <c r="F462" s="7" t="s">
        <v>25</v>
      </c>
      <c r="G462" s="6" t="s">
        <v>990</v>
      </c>
      <c r="H462" s="7"/>
      <c r="I462" s="7"/>
      <c r="J462" s="7"/>
      <c r="K462" s="7"/>
      <c r="L462" s="7"/>
      <c r="M462" s="7"/>
      <c r="N462" s="7"/>
      <c r="O462" s="7"/>
    </row>
    <row r="463" spans="1:15" ht="28.8" x14ac:dyDescent="0.3">
      <c r="A463" s="7">
        <v>462</v>
      </c>
      <c r="B463" s="5">
        <v>615</v>
      </c>
      <c r="C463" s="5"/>
      <c r="D463" s="7" t="s">
        <v>24</v>
      </c>
      <c r="E463" s="5">
        <v>346</v>
      </c>
      <c r="F463" s="7" t="s">
        <v>25</v>
      </c>
      <c r="G463" s="6" t="s">
        <v>992</v>
      </c>
      <c r="H463" s="7"/>
      <c r="I463" s="7"/>
      <c r="J463" s="7"/>
      <c r="K463" s="7"/>
      <c r="L463" s="7"/>
      <c r="M463" s="7"/>
      <c r="N463" s="7"/>
      <c r="O463" s="7"/>
    </row>
    <row r="464" spans="1:15" ht="43.2" x14ac:dyDescent="0.3">
      <c r="A464" s="7">
        <v>463</v>
      </c>
      <c r="B464" s="5">
        <v>615</v>
      </c>
      <c r="C464" s="5"/>
      <c r="D464" s="7" t="s">
        <v>24</v>
      </c>
      <c r="E464" s="5">
        <v>347</v>
      </c>
      <c r="F464" s="7" t="s">
        <v>25</v>
      </c>
      <c r="G464" s="6" t="s">
        <v>995</v>
      </c>
      <c r="H464" s="7"/>
      <c r="I464" s="7"/>
      <c r="J464" s="7"/>
      <c r="K464" s="7"/>
      <c r="L464" s="7"/>
      <c r="M464" s="7"/>
      <c r="N464" s="7"/>
      <c r="O464" s="7"/>
    </row>
    <row r="465" spans="1:15" ht="28.8" x14ac:dyDescent="0.3">
      <c r="A465" s="7">
        <v>464</v>
      </c>
      <c r="B465" s="5">
        <v>615</v>
      </c>
      <c r="C465" s="5"/>
      <c r="D465" s="7" t="s">
        <v>24</v>
      </c>
      <c r="E465" s="5">
        <v>348</v>
      </c>
      <c r="F465" s="7" t="s">
        <v>34</v>
      </c>
      <c r="G465" s="6" t="s">
        <v>4358</v>
      </c>
      <c r="H465" s="7"/>
      <c r="I465" s="7"/>
      <c r="J465" s="7"/>
      <c r="K465" s="7"/>
      <c r="L465" s="7"/>
      <c r="M465" s="7"/>
      <c r="N465" s="7"/>
      <c r="O465" s="7"/>
    </row>
    <row r="466" spans="1:15" ht="28.8" x14ac:dyDescent="0.3">
      <c r="A466" s="7">
        <v>465</v>
      </c>
      <c r="B466" s="5">
        <v>615</v>
      </c>
      <c r="C466" s="5"/>
      <c r="D466" s="7" t="s">
        <v>24</v>
      </c>
      <c r="E466" s="5">
        <v>349</v>
      </c>
      <c r="F466" s="7" t="s">
        <v>34</v>
      </c>
      <c r="G466" s="6" t="s">
        <v>999</v>
      </c>
      <c r="H466" s="7"/>
      <c r="I466" s="7"/>
      <c r="J466" s="7"/>
      <c r="K466" s="7"/>
      <c r="L466" s="7"/>
      <c r="M466" s="7"/>
      <c r="N466" s="7"/>
      <c r="O466" s="7"/>
    </row>
    <row r="467" spans="1:15" ht="28.8" x14ac:dyDescent="0.3">
      <c r="A467" s="7">
        <v>466</v>
      </c>
      <c r="B467" s="5">
        <v>615</v>
      </c>
      <c r="C467" s="5"/>
      <c r="D467" s="7" t="s">
        <v>24</v>
      </c>
      <c r="E467" s="5">
        <v>350</v>
      </c>
      <c r="F467" s="7" t="s">
        <v>34</v>
      </c>
      <c r="G467" s="6" t="s">
        <v>1001</v>
      </c>
      <c r="H467" s="7"/>
      <c r="I467" s="7"/>
      <c r="J467" s="7"/>
      <c r="K467" s="7"/>
      <c r="L467" s="7"/>
      <c r="M467" s="7"/>
      <c r="N467" s="7"/>
      <c r="O467" s="7"/>
    </row>
    <row r="468" spans="1:15" ht="28.8" x14ac:dyDescent="0.3">
      <c r="A468" s="7">
        <v>467</v>
      </c>
      <c r="B468" s="5">
        <v>615</v>
      </c>
      <c r="C468" s="5"/>
      <c r="D468" s="7" t="s">
        <v>24</v>
      </c>
      <c r="E468" s="5">
        <v>351</v>
      </c>
      <c r="F468" s="7" t="s">
        <v>34</v>
      </c>
      <c r="G468" s="6" t="s">
        <v>4359</v>
      </c>
      <c r="H468" s="7"/>
      <c r="I468" s="7"/>
      <c r="J468" s="7"/>
      <c r="K468" s="7"/>
      <c r="L468" s="7"/>
      <c r="M468" s="7"/>
      <c r="N468" s="7"/>
      <c r="O468" s="7"/>
    </row>
    <row r="469" spans="1:15" x14ac:dyDescent="0.3">
      <c r="A469" s="7">
        <v>468</v>
      </c>
      <c r="B469" s="5">
        <v>629</v>
      </c>
      <c r="C469" s="5" t="s">
        <v>1005</v>
      </c>
      <c r="D469" s="7"/>
      <c r="E469" s="5"/>
      <c r="F469" s="7"/>
      <c r="G469" s="6"/>
      <c r="H469" s="7"/>
      <c r="I469" s="7"/>
      <c r="J469" s="7"/>
      <c r="K469" s="7"/>
      <c r="L469" s="7"/>
      <c r="M469" s="7"/>
      <c r="N469" s="7"/>
      <c r="O469" s="7"/>
    </row>
    <row r="470" spans="1:15" x14ac:dyDescent="0.3">
      <c r="A470" s="7">
        <v>469</v>
      </c>
      <c r="B470" s="5">
        <v>629</v>
      </c>
      <c r="C470" s="5" t="s">
        <v>1006</v>
      </c>
      <c r="D470" s="7"/>
      <c r="E470" s="5"/>
      <c r="F470" s="7"/>
      <c r="G470" s="6"/>
      <c r="H470" s="7"/>
      <c r="I470" s="7"/>
      <c r="J470" s="7"/>
      <c r="K470" s="7"/>
      <c r="L470" s="7"/>
      <c r="M470" s="7"/>
      <c r="N470" s="7"/>
      <c r="O470" s="7"/>
    </row>
    <row r="471" spans="1:15" ht="28.8" x14ac:dyDescent="0.3">
      <c r="A471" s="7">
        <v>470</v>
      </c>
      <c r="B471" s="5">
        <v>629</v>
      </c>
      <c r="C471" s="5"/>
      <c r="D471" s="7" t="s">
        <v>21</v>
      </c>
      <c r="E471" s="5" t="s">
        <v>1007</v>
      </c>
      <c r="F471" s="7"/>
      <c r="G471" s="6" t="s">
        <v>1008</v>
      </c>
      <c r="H471" s="7"/>
      <c r="I471" s="7"/>
      <c r="J471" s="7"/>
      <c r="K471" s="7"/>
      <c r="L471" s="7"/>
      <c r="M471" s="7"/>
      <c r="N471" s="7"/>
      <c r="O471" s="7"/>
    </row>
    <row r="472" spans="1:15" x14ac:dyDescent="0.3">
      <c r="A472" s="7">
        <v>471</v>
      </c>
      <c r="B472" s="5">
        <v>629</v>
      </c>
      <c r="C472" s="5"/>
      <c r="D472" s="7" t="s">
        <v>24</v>
      </c>
      <c r="E472" s="5">
        <v>352</v>
      </c>
      <c r="F472" s="7" t="s">
        <v>25</v>
      </c>
      <c r="G472" s="6" t="s">
        <v>1009</v>
      </c>
      <c r="H472" s="7"/>
      <c r="I472" s="7"/>
      <c r="J472" s="7"/>
      <c r="K472" s="7"/>
      <c r="L472" s="7"/>
      <c r="M472" s="7"/>
      <c r="N472" s="7"/>
      <c r="O472" s="7"/>
    </row>
    <row r="473" spans="1:15" ht="28.8" x14ac:dyDescent="0.3">
      <c r="A473" s="7">
        <v>472</v>
      </c>
      <c r="B473" s="5">
        <v>629</v>
      </c>
      <c r="C473" s="5"/>
      <c r="D473" s="7" t="s">
        <v>24</v>
      </c>
      <c r="E473" s="5">
        <v>353</v>
      </c>
      <c r="F473" s="7" t="s">
        <v>25</v>
      </c>
      <c r="G473" s="6" t="s">
        <v>1010</v>
      </c>
      <c r="H473" s="7"/>
      <c r="I473" s="7"/>
      <c r="J473" s="7"/>
      <c r="K473" s="7"/>
      <c r="L473" s="7"/>
      <c r="M473" s="7"/>
      <c r="N473" s="7"/>
      <c r="O473" s="7"/>
    </row>
    <row r="474" spans="1:15" ht="28.8" x14ac:dyDescent="0.3">
      <c r="A474" s="7">
        <v>473</v>
      </c>
      <c r="B474" s="5">
        <v>629</v>
      </c>
      <c r="C474" s="5"/>
      <c r="D474" s="7" t="s">
        <v>24</v>
      </c>
      <c r="E474" s="5">
        <v>354</v>
      </c>
      <c r="F474" s="7" t="s">
        <v>25</v>
      </c>
      <c r="G474" s="6" t="s">
        <v>1012</v>
      </c>
      <c r="H474" s="7"/>
      <c r="I474" s="7"/>
      <c r="J474" s="7"/>
      <c r="K474" s="7"/>
      <c r="L474" s="7"/>
      <c r="M474" s="7"/>
      <c r="N474" s="7"/>
      <c r="O474" s="7"/>
    </row>
    <row r="475" spans="1:15" ht="28.8" x14ac:dyDescent="0.3">
      <c r="A475" s="7">
        <v>474</v>
      </c>
      <c r="B475" s="5">
        <v>629</v>
      </c>
      <c r="C475" s="5"/>
      <c r="D475" s="7" t="s">
        <v>24</v>
      </c>
      <c r="E475" s="5">
        <v>355</v>
      </c>
      <c r="F475" s="7" t="s">
        <v>25</v>
      </c>
      <c r="G475" s="6" t="s">
        <v>4360</v>
      </c>
      <c r="H475" s="7"/>
      <c r="I475" s="7"/>
      <c r="J475" s="7"/>
      <c r="K475" s="7"/>
      <c r="L475" s="7"/>
      <c r="M475" s="7"/>
      <c r="N475" s="7"/>
      <c r="O475" s="7"/>
    </row>
    <row r="476" spans="1:15" ht="28.8" x14ac:dyDescent="0.3">
      <c r="A476" s="7">
        <v>475</v>
      </c>
      <c r="B476" s="5">
        <v>629</v>
      </c>
      <c r="C476" s="5"/>
      <c r="D476" s="7" t="s">
        <v>24</v>
      </c>
      <c r="E476" s="5">
        <v>356</v>
      </c>
      <c r="F476" s="7" t="s">
        <v>34</v>
      </c>
      <c r="G476" s="6" t="s">
        <v>1018</v>
      </c>
      <c r="H476" s="7"/>
      <c r="I476" s="7"/>
      <c r="J476" s="7"/>
      <c r="K476" s="7"/>
      <c r="L476" s="7"/>
      <c r="M476" s="7"/>
      <c r="N476" s="7"/>
      <c r="O476" s="7"/>
    </row>
    <row r="477" spans="1:15" x14ac:dyDescent="0.3">
      <c r="A477" s="7">
        <v>476</v>
      </c>
      <c r="B477" s="5">
        <v>629</v>
      </c>
      <c r="C477" s="5"/>
      <c r="D477" s="7" t="s">
        <v>24</v>
      </c>
      <c r="E477" s="5">
        <v>357</v>
      </c>
      <c r="F477" s="7" t="s">
        <v>34</v>
      </c>
      <c r="G477" s="6" t="s">
        <v>1020</v>
      </c>
      <c r="H477" s="7"/>
      <c r="I477" s="7"/>
      <c r="J477" s="7"/>
      <c r="K477" s="7"/>
      <c r="L477" s="7"/>
      <c r="M477" s="7"/>
      <c r="N477" s="7"/>
      <c r="O477" s="7"/>
    </row>
    <row r="478" spans="1:15" ht="28.8" x14ac:dyDescent="0.3">
      <c r="A478" s="7">
        <v>477</v>
      </c>
      <c r="B478" s="5">
        <v>629</v>
      </c>
      <c r="C478" s="5"/>
      <c r="D478" s="7" t="s">
        <v>24</v>
      </c>
      <c r="E478" s="5">
        <v>358</v>
      </c>
      <c r="F478" s="7" t="s">
        <v>34</v>
      </c>
      <c r="G478" s="6" t="s">
        <v>4361</v>
      </c>
      <c r="H478" s="7"/>
      <c r="I478" s="7"/>
      <c r="J478" s="7"/>
      <c r="K478" s="7"/>
      <c r="L478" s="7"/>
      <c r="M478" s="7"/>
      <c r="N478" s="7"/>
      <c r="O478" s="7"/>
    </row>
    <row r="479" spans="1:15" ht="28.8" x14ac:dyDescent="0.3">
      <c r="A479" s="7">
        <v>478</v>
      </c>
      <c r="B479" s="5">
        <v>629</v>
      </c>
      <c r="C479" s="5"/>
      <c r="D479" s="7" t="s">
        <v>21</v>
      </c>
      <c r="E479" s="5" t="s">
        <v>1023</v>
      </c>
      <c r="F479" s="7"/>
      <c r="G479" s="6" t="s">
        <v>1024</v>
      </c>
      <c r="H479" s="7"/>
      <c r="I479" s="7"/>
      <c r="J479" s="7"/>
      <c r="K479" s="7"/>
      <c r="L479" s="7"/>
      <c r="M479" s="7"/>
      <c r="N479" s="7"/>
      <c r="O479" s="7"/>
    </row>
    <row r="480" spans="1:15" ht="28.8" x14ac:dyDescent="0.3">
      <c r="A480" s="7">
        <v>479</v>
      </c>
      <c r="B480" s="5">
        <v>629</v>
      </c>
      <c r="C480" s="5"/>
      <c r="D480" s="7" t="s">
        <v>24</v>
      </c>
      <c r="E480" s="5">
        <v>359</v>
      </c>
      <c r="F480" s="7" t="s">
        <v>25</v>
      </c>
      <c r="G480" s="6" t="s">
        <v>1025</v>
      </c>
      <c r="H480" s="7"/>
      <c r="I480" s="7"/>
      <c r="J480" s="7"/>
      <c r="K480" s="7"/>
      <c r="L480" s="7"/>
      <c r="M480" s="7"/>
      <c r="N480" s="7"/>
      <c r="O480" s="7"/>
    </row>
    <row r="481" spans="1:15" ht="43.2" x14ac:dyDescent="0.3">
      <c r="A481" s="7">
        <v>480</v>
      </c>
      <c r="B481" s="5">
        <v>629</v>
      </c>
      <c r="C481" s="5"/>
      <c r="D481" s="7" t="s">
        <v>24</v>
      </c>
      <c r="E481" s="5">
        <v>360</v>
      </c>
      <c r="F481" s="7" t="s">
        <v>34</v>
      </c>
      <c r="G481" s="6" t="s">
        <v>4362</v>
      </c>
      <c r="H481" s="7"/>
      <c r="I481" s="7"/>
      <c r="J481" s="7"/>
      <c r="K481" s="7"/>
      <c r="L481" s="7"/>
      <c r="M481" s="7"/>
      <c r="N481" s="7"/>
      <c r="O481" s="7"/>
    </row>
    <row r="482" spans="1:15" ht="28.8" x14ac:dyDescent="0.3">
      <c r="A482" s="7">
        <v>481</v>
      </c>
      <c r="B482" s="5">
        <v>629</v>
      </c>
      <c r="C482" s="5"/>
      <c r="D482" s="7" t="s">
        <v>24</v>
      </c>
      <c r="E482" s="5">
        <v>361</v>
      </c>
      <c r="F482" s="7" t="s">
        <v>34</v>
      </c>
      <c r="G482" s="6" t="s">
        <v>1030</v>
      </c>
      <c r="H482" s="7"/>
      <c r="I482" s="7"/>
      <c r="J482" s="7"/>
      <c r="K482" s="7"/>
      <c r="L482" s="7"/>
      <c r="M482" s="7"/>
      <c r="N482" s="7"/>
      <c r="O482" s="7"/>
    </row>
    <row r="483" spans="1:15" ht="28.8" x14ac:dyDescent="0.3">
      <c r="A483" s="7">
        <v>482</v>
      </c>
      <c r="B483" s="5">
        <v>629</v>
      </c>
      <c r="C483" s="5"/>
      <c r="D483" s="7" t="s">
        <v>21</v>
      </c>
      <c r="E483" s="5" t="s">
        <v>1033</v>
      </c>
      <c r="F483" s="7"/>
      <c r="G483" s="6" t="s">
        <v>1034</v>
      </c>
      <c r="H483" s="7"/>
      <c r="I483" s="7"/>
      <c r="J483" s="7"/>
      <c r="K483" s="7"/>
      <c r="L483" s="7"/>
      <c r="M483" s="7"/>
      <c r="N483" s="7"/>
      <c r="O483" s="7"/>
    </row>
    <row r="484" spans="1:15" x14ac:dyDescent="0.3">
      <c r="A484" s="7">
        <v>483</v>
      </c>
      <c r="B484" s="5">
        <v>629</v>
      </c>
      <c r="C484" s="5"/>
      <c r="D484" s="7" t="s">
        <v>24</v>
      </c>
      <c r="E484" s="5">
        <v>362</v>
      </c>
      <c r="F484" s="7" t="s">
        <v>25</v>
      </c>
      <c r="G484" s="6" t="s">
        <v>1035</v>
      </c>
      <c r="H484" s="7"/>
      <c r="I484" s="7"/>
      <c r="J484" s="7"/>
      <c r="K484" s="7"/>
      <c r="L484" s="7"/>
      <c r="M484" s="7"/>
      <c r="N484" s="7"/>
      <c r="O484" s="7"/>
    </row>
    <row r="485" spans="1:15" ht="28.8" x14ac:dyDescent="0.3">
      <c r="A485" s="7">
        <v>484</v>
      </c>
      <c r="B485" s="5">
        <v>629</v>
      </c>
      <c r="C485" s="5"/>
      <c r="D485" s="7" t="s">
        <v>24</v>
      </c>
      <c r="E485" s="5">
        <v>363</v>
      </c>
      <c r="F485" s="7" t="s">
        <v>25</v>
      </c>
      <c r="G485" s="6" t="s">
        <v>4363</v>
      </c>
      <c r="H485" s="7"/>
      <c r="I485" s="7"/>
      <c r="J485" s="7"/>
      <c r="K485" s="7"/>
      <c r="L485" s="7"/>
      <c r="M485" s="7"/>
      <c r="N485" s="7"/>
      <c r="O485" s="7"/>
    </row>
    <row r="486" spans="1:15" ht="28.8" x14ac:dyDescent="0.3">
      <c r="A486" s="7">
        <v>485</v>
      </c>
      <c r="B486" s="5">
        <v>629</v>
      </c>
      <c r="C486" s="5"/>
      <c r="D486" s="7" t="s">
        <v>24</v>
      </c>
      <c r="E486" s="5">
        <v>364</v>
      </c>
      <c r="F486" s="7" t="s">
        <v>34</v>
      </c>
      <c r="G486" s="6" t="s">
        <v>1040</v>
      </c>
      <c r="H486" s="7"/>
      <c r="I486" s="7"/>
      <c r="J486" s="7"/>
      <c r="K486" s="7"/>
      <c r="L486" s="7"/>
      <c r="M486" s="7"/>
      <c r="N486" s="7"/>
      <c r="O486" s="7"/>
    </row>
    <row r="487" spans="1:15" ht="28.8" x14ac:dyDescent="0.3">
      <c r="A487" s="7">
        <v>486</v>
      </c>
      <c r="B487" s="5">
        <v>629</v>
      </c>
      <c r="C487" s="5"/>
      <c r="D487" s="7" t="s">
        <v>24</v>
      </c>
      <c r="E487" s="5">
        <v>365</v>
      </c>
      <c r="F487" s="7" t="s">
        <v>34</v>
      </c>
      <c r="G487" s="6" t="s">
        <v>1044</v>
      </c>
      <c r="H487" s="7"/>
      <c r="I487" s="7"/>
      <c r="J487" s="7"/>
      <c r="K487" s="7"/>
      <c r="L487" s="7"/>
      <c r="M487" s="7"/>
      <c r="N487" s="7"/>
      <c r="O487" s="7"/>
    </row>
    <row r="488" spans="1:15" ht="28.8" x14ac:dyDescent="0.3">
      <c r="A488" s="7">
        <v>487</v>
      </c>
      <c r="B488" s="5">
        <v>629</v>
      </c>
      <c r="C488" s="5"/>
      <c r="D488" s="7" t="s">
        <v>21</v>
      </c>
      <c r="E488" s="5" t="s">
        <v>1047</v>
      </c>
      <c r="F488" s="7"/>
      <c r="G488" s="6" t="s">
        <v>1048</v>
      </c>
      <c r="H488" s="7"/>
      <c r="I488" s="7"/>
      <c r="J488" s="7"/>
      <c r="K488" s="7"/>
      <c r="L488" s="7"/>
      <c r="M488" s="7"/>
      <c r="N488" s="7"/>
      <c r="O488" s="7"/>
    </row>
    <row r="489" spans="1:15" ht="28.8" x14ac:dyDescent="0.3">
      <c r="A489" s="7">
        <v>488</v>
      </c>
      <c r="B489" s="5">
        <v>629</v>
      </c>
      <c r="C489" s="5"/>
      <c r="D489" s="7" t="s">
        <v>24</v>
      </c>
      <c r="E489" s="5">
        <v>366</v>
      </c>
      <c r="F489" s="7" t="s">
        <v>25</v>
      </c>
      <c r="G489" s="6" t="s">
        <v>4364</v>
      </c>
      <c r="H489" s="7"/>
      <c r="I489" s="7"/>
      <c r="J489" s="7"/>
      <c r="K489" s="7"/>
      <c r="L489" s="7"/>
      <c r="M489" s="7"/>
      <c r="N489" s="7"/>
      <c r="O489" s="7"/>
    </row>
    <row r="490" spans="1:15" ht="57.6" x14ac:dyDescent="0.3">
      <c r="A490" s="7">
        <v>489</v>
      </c>
      <c r="B490" s="5">
        <v>629</v>
      </c>
      <c r="C490" s="5"/>
      <c r="D490" s="7" t="s">
        <v>24</v>
      </c>
      <c r="E490" s="5">
        <v>367</v>
      </c>
      <c r="F490" s="7" t="s">
        <v>25</v>
      </c>
      <c r="G490" s="6" t="s">
        <v>4365</v>
      </c>
      <c r="H490" s="7"/>
      <c r="I490" s="7"/>
      <c r="J490" s="7"/>
      <c r="K490" s="7"/>
      <c r="L490" s="7"/>
      <c r="M490" s="7"/>
      <c r="N490" s="7"/>
      <c r="O490" s="7"/>
    </row>
    <row r="491" spans="1:15" ht="28.8" x14ac:dyDescent="0.3">
      <c r="A491" s="7">
        <v>490</v>
      </c>
      <c r="B491" s="5">
        <v>629</v>
      </c>
      <c r="C491" s="5"/>
      <c r="D491" s="7" t="s">
        <v>24</v>
      </c>
      <c r="E491" s="5">
        <v>368</v>
      </c>
      <c r="F491" s="7" t="s">
        <v>34</v>
      </c>
      <c r="G491" s="6" t="s">
        <v>1054</v>
      </c>
      <c r="H491" s="7"/>
      <c r="I491" s="7"/>
      <c r="J491" s="7"/>
      <c r="K491" s="7"/>
      <c r="L491" s="7"/>
      <c r="M491" s="7"/>
      <c r="N491" s="7"/>
      <c r="O491" s="7"/>
    </row>
    <row r="492" spans="1:15" ht="43.2" x14ac:dyDescent="0.3">
      <c r="A492" s="7">
        <v>491</v>
      </c>
      <c r="B492" s="5">
        <v>629</v>
      </c>
      <c r="C492" s="5"/>
      <c r="D492" s="7" t="s">
        <v>24</v>
      </c>
      <c r="E492" s="5">
        <v>369</v>
      </c>
      <c r="F492" s="7" t="s">
        <v>34</v>
      </c>
      <c r="G492" s="6" t="s">
        <v>4366</v>
      </c>
      <c r="H492" s="7"/>
      <c r="I492" s="7"/>
      <c r="J492" s="7"/>
      <c r="K492" s="7"/>
      <c r="L492" s="7"/>
      <c r="M492" s="7"/>
      <c r="N492" s="7"/>
      <c r="O492" s="7"/>
    </row>
    <row r="493" spans="1:15" x14ac:dyDescent="0.3">
      <c r="A493" s="7">
        <v>492</v>
      </c>
      <c r="B493" s="5">
        <v>878</v>
      </c>
      <c r="C493" s="5" t="s">
        <v>1058</v>
      </c>
      <c r="D493" s="7"/>
      <c r="E493" s="5"/>
      <c r="F493" s="7"/>
      <c r="G493" s="6"/>
      <c r="H493" s="7"/>
      <c r="I493" s="7"/>
      <c r="J493" s="7"/>
      <c r="K493" s="7"/>
      <c r="L493" s="7"/>
      <c r="M493" s="7"/>
      <c r="N493" s="7"/>
      <c r="O493" s="7"/>
    </row>
    <row r="494" spans="1:15" x14ac:dyDescent="0.3">
      <c r="A494" s="7">
        <v>493</v>
      </c>
      <c r="B494" s="5">
        <v>878</v>
      </c>
      <c r="C494" s="5" t="s">
        <v>1059</v>
      </c>
      <c r="D494" s="7"/>
      <c r="E494" s="5"/>
      <c r="F494" s="7"/>
      <c r="G494" s="6"/>
      <c r="H494" s="7"/>
      <c r="I494" s="7"/>
      <c r="J494" s="7"/>
      <c r="K494" s="7"/>
      <c r="L494" s="7"/>
      <c r="M494" s="7"/>
      <c r="N494" s="7"/>
      <c r="O494" s="7"/>
    </row>
    <row r="495" spans="1:15" x14ac:dyDescent="0.3">
      <c r="A495" s="7">
        <v>494</v>
      </c>
      <c r="B495" s="5">
        <v>878</v>
      </c>
      <c r="C495" s="5"/>
      <c r="D495" s="7" t="s">
        <v>21</v>
      </c>
      <c r="E495" s="5" t="s">
        <v>1060</v>
      </c>
      <c r="F495" s="7"/>
      <c r="G495" s="6" t="s">
        <v>1061</v>
      </c>
      <c r="H495" s="7"/>
      <c r="I495" s="7"/>
      <c r="J495" s="7"/>
      <c r="K495" s="7"/>
      <c r="L495" s="7"/>
      <c r="M495" s="7"/>
      <c r="N495" s="7"/>
      <c r="O495" s="7"/>
    </row>
    <row r="496" spans="1:15" x14ac:dyDescent="0.3">
      <c r="A496" s="7">
        <v>495</v>
      </c>
      <c r="B496" s="5">
        <v>878</v>
      </c>
      <c r="C496" s="5"/>
      <c r="D496" s="7" t="s">
        <v>24</v>
      </c>
      <c r="E496" s="5">
        <v>370</v>
      </c>
      <c r="F496" s="7" t="s">
        <v>25</v>
      </c>
      <c r="G496" s="6" t="s">
        <v>1062</v>
      </c>
      <c r="H496" s="7"/>
      <c r="I496" s="7"/>
      <c r="J496" s="7"/>
      <c r="K496" s="7"/>
      <c r="L496" s="7"/>
      <c r="M496" s="7"/>
      <c r="N496" s="7"/>
      <c r="O496" s="7"/>
    </row>
    <row r="497" spans="1:15" ht="28.8" x14ac:dyDescent="0.3">
      <c r="A497" s="7">
        <v>496</v>
      </c>
      <c r="B497" s="5">
        <v>878</v>
      </c>
      <c r="C497" s="5"/>
      <c r="D497" s="7" t="s">
        <v>24</v>
      </c>
      <c r="E497" s="5">
        <v>371</v>
      </c>
      <c r="F497" s="7" t="s">
        <v>25</v>
      </c>
      <c r="G497" s="6" t="s">
        <v>4367</v>
      </c>
      <c r="H497" s="7"/>
      <c r="I497" s="7"/>
      <c r="J497" s="7"/>
      <c r="K497" s="7"/>
      <c r="L497" s="7"/>
      <c r="M497" s="7"/>
      <c r="N497" s="7"/>
      <c r="O497" s="7"/>
    </row>
    <row r="498" spans="1:15" ht="28.8" x14ac:dyDescent="0.3">
      <c r="A498" s="7">
        <v>497</v>
      </c>
      <c r="B498" s="5">
        <v>878</v>
      </c>
      <c r="C498" s="5"/>
      <c r="D498" s="7" t="s">
        <v>24</v>
      </c>
      <c r="E498" s="5">
        <v>372</v>
      </c>
      <c r="F498" s="7" t="s">
        <v>25</v>
      </c>
      <c r="G498" s="6" t="s">
        <v>1066</v>
      </c>
      <c r="H498" s="7"/>
      <c r="I498" s="7"/>
      <c r="J498" s="7"/>
      <c r="K498" s="7"/>
      <c r="L498" s="7"/>
      <c r="M498" s="7"/>
      <c r="N498" s="7"/>
      <c r="O498" s="7"/>
    </row>
    <row r="499" spans="1:15" ht="43.2" x14ac:dyDescent="0.3">
      <c r="A499" s="7">
        <v>498</v>
      </c>
      <c r="B499" s="5">
        <v>878</v>
      </c>
      <c r="C499" s="5"/>
      <c r="D499" s="7" t="s">
        <v>24</v>
      </c>
      <c r="E499" s="5">
        <v>373</v>
      </c>
      <c r="F499" s="7" t="s">
        <v>34</v>
      </c>
      <c r="G499" s="6" t="s">
        <v>1068</v>
      </c>
      <c r="H499" s="7"/>
      <c r="I499" s="7"/>
      <c r="J499" s="7"/>
      <c r="K499" s="7"/>
      <c r="L499" s="7"/>
      <c r="M499" s="7"/>
      <c r="N499" s="7"/>
      <c r="O499" s="7"/>
    </row>
    <row r="500" spans="1:15" x14ac:dyDescent="0.3">
      <c r="A500" s="7">
        <v>499</v>
      </c>
      <c r="B500" s="5">
        <v>878</v>
      </c>
      <c r="C500" s="5"/>
      <c r="D500" s="7" t="s">
        <v>21</v>
      </c>
      <c r="E500" s="5" t="s">
        <v>1069</v>
      </c>
      <c r="F500" s="7"/>
      <c r="G500" s="6" t="s">
        <v>1070</v>
      </c>
      <c r="H500" s="7"/>
      <c r="I500" s="7"/>
      <c r="J500" s="7"/>
      <c r="K500" s="7"/>
      <c r="L500" s="7"/>
      <c r="M500" s="7"/>
      <c r="N500" s="7"/>
      <c r="O500" s="7"/>
    </row>
    <row r="501" spans="1:15" ht="43.2" x14ac:dyDescent="0.3">
      <c r="A501" s="7">
        <v>500</v>
      </c>
      <c r="B501" s="5">
        <v>878</v>
      </c>
      <c r="C501" s="5"/>
      <c r="D501" s="7" t="s">
        <v>24</v>
      </c>
      <c r="E501" s="5">
        <v>374</v>
      </c>
      <c r="F501" s="7" t="s">
        <v>25</v>
      </c>
      <c r="G501" s="6" t="s">
        <v>1071</v>
      </c>
      <c r="H501" s="7"/>
      <c r="I501" s="7"/>
      <c r="J501" s="7"/>
      <c r="K501" s="7"/>
      <c r="L501" s="7"/>
      <c r="M501" s="7"/>
      <c r="N501" s="7"/>
      <c r="O501" s="7"/>
    </row>
    <row r="502" spans="1:15" ht="28.8" x14ac:dyDescent="0.3">
      <c r="A502" s="7">
        <v>501</v>
      </c>
      <c r="B502" s="5">
        <v>878</v>
      </c>
      <c r="C502" s="5"/>
      <c r="D502" s="7" t="s">
        <v>24</v>
      </c>
      <c r="E502" s="5">
        <v>375</v>
      </c>
      <c r="F502" s="7" t="s">
        <v>25</v>
      </c>
      <c r="G502" s="6" t="s">
        <v>1075</v>
      </c>
      <c r="H502" s="7"/>
      <c r="I502" s="7"/>
      <c r="J502" s="7"/>
      <c r="K502" s="7"/>
      <c r="L502" s="7"/>
      <c r="M502" s="7"/>
      <c r="N502" s="7"/>
      <c r="O502" s="7"/>
    </row>
    <row r="503" spans="1:15" ht="28.8" x14ac:dyDescent="0.3">
      <c r="A503" s="7">
        <v>502</v>
      </c>
      <c r="B503" s="5">
        <v>878</v>
      </c>
      <c r="C503" s="5"/>
      <c r="D503" s="7" t="s">
        <v>24</v>
      </c>
      <c r="E503" s="5">
        <v>376</v>
      </c>
      <c r="F503" s="7" t="s">
        <v>34</v>
      </c>
      <c r="G503" s="6" t="s">
        <v>1077</v>
      </c>
      <c r="H503" s="7"/>
      <c r="I503" s="7"/>
      <c r="J503" s="7"/>
      <c r="K503" s="7"/>
      <c r="L503" s="7"/>
      <c r="M503" s="7"/>
      <c r="N503" s="7"/>
      <c r="O503" s="7"/>
    </row>
    <row r="504" spans="1:15" ht="57.6" x14ac:dyDescent="0.3">
      <c r="A504" s="7">
        <v>503</v>
      </c>
      <c r="B504" s="5">
        <v>878</v>
      </c>
      <c r="C504" s="5"/>
      <c r="D504" s="7" t="s">
        <v>24</v>
      </c>
      <c r="E504" s="5">
        <v>377</v>
      </c>
      <c r="F504" s="7" t="s">
        <v>34</v>
      </c>
      <c r="G504" s="6" t="s">
        <v>4368</v>
      </c>
      <c r="H504" s="7"/>
      <c r="I504" s="7"/>
      <c r="J504" s="7"/>
      <c r="K504" s="7"/>
      <c r="L504" s="7"/>
      <c r="M504" s="7"/>
      <c r="N504" s="7"/>
      <c r="O504" s="7"/>
    </row>
    <row r="505" spans="1:15" x14ac:dyDescent="0.3">
      <c r="A505" s="7">
        <v>504</v>
      </c>
      <c r="B505" s="5">
        <v>878</v>
      </c>
      <c r="C505" s="5"/>
      <c r="D505" s="7" t="s">
        <v>21</v>
      </c>
      <c r="E505" s="5" t="s">
        <v>1081</v>
      </c>
      <c r="F505" s="7"/>
      <c r="G505" s="6" t="s">
        <v>1082</v>
      </c>
      <c r="H505" s="7"/>
      <c r="I505" s="7"/>
      <c r="J505" s="7"/>
      <c r="K505" s="7"/>
      <c r="L505" s="7"/>
      <c r="M505" s="7"/>
      <c r="N505" s="7"/>
      <c r="O505" s="7"/>
    </row>
    <row r="506" spans="1:15" ht="28.8" x14ac:dyDescent="0.3">
      <c r="A506" s="7">
        <v>505</v>
      </c>
      <c r="B506" s="5">
        <v>878</v>
      </c>
      <c r="C506" s="5"/>
      <c r="D506" s="7" t="s">
        <v>24</v>
      </c>
      <c r="E506" s="5">
        <v>378</v>
      </c>
      <c r="F506" s="7" t="s">
        <v>34</v>
      </c>
      <c r="G506" s="6" t="s">
        <v>1083</v>
      </c>
      <c r="H506" s="7"/>
      <c r="I506" s="7"/>
      <c r="J506" s="7"/>
      <c r="K506" s="7"/>
      <c r="L506" s="7"/>
      <c r="M506" s="7"/>
      <c r="N506" s="7"/>
      <c r="O506" s="7"/>
    </row>
    <row r="507" spans="1:15" ht="28.8" x14ac:dyDescent="0.3">
      <c r="A507" s="7">
        <v>506</v>
      </c>
      <c r="B507" s="5">
        <v>878</v>
      </c>
      <c r="C507" s="5"/>
      <c r="D507" s="7" t="s">
        <v>24</v>
      </c>
      <c r="E507" s="5">
        <v>379</v>
      </c>
      <c r="F507" s="7" t="s">
        <v>34</v>
      </c>
      <c r="G507" s="6" t="s">
        <v>1084</v>
      </c>
      <c r="H507" s="7"/>
      <c r="I507" s="7"/>
      <c r="J507" s="7"/>
      <c r="K507" s="7"/>
      <c r="L507" s="7"/>
      <c r="M507" s="7"/>
      <c r="N507" s="7"/>
      <c r="O507" s="7"/>
    </row>
    <row r="508" spans="1:15" x14ac:dyDescent="0.3">
      <c r="A508" s="7">
        <v>507</v>
      </c>
      <c r="B508" s="5">
        <v>879</v>
      </c>
      <c r="C508" s="5" t="s">
        <v>1086</v>
      </c>
      <c r="D508" s="7"/>
      <c r="E508" s="5"/>
      <c r="F508" s="7"/>
      <c r="G508" s="6"/>
      <c r="H508" s="7"/>
      <c r="I508" s="7"/>
      <c r="J508" s="7"/>
      <c r="K508" s="7"/>
      <c r="L508" s="7"/>
      <c r="M508" s="7"/>
      <c r="N508" s="7"/>
      <c r="O508" s="7"/>
    </row>
    <row r="509" spans="1:15" x14ac:dyDescent="0.3">
      <c r="A509" s="7">
        <v>508</v>
      </c>
      <c r="B509" s="5">
        <v>879</v>
      </c>
      <c r="C509" s="5" t="s">
        <v>1087</v>
      </c>
      <c r="D509" s="7"/>
      <c r="E509" s="5"/>
      <c r="F509" s="7"/>
      <c r="G509" s="6"/>
      <c r="H509" s="7"/>
      <c r="I509" s="7"/>
      <c r="J509" s="7"/>
      <c r="K509" s="7"/>
      <c r="L509" s="7"/>
      <c r="M509" s="7"/>
      <c r="N509" s="7"/>
      <c r="O509" s="7"/>
    </row>
    <row r="510" spans="1:15" ht="28.8" x14ac:dyDescent="0.3">
      <c r="A510" s="7">
        <v>509</v>
      </c>
      <c r="B510" s="5">
        <v>879</v>
      </c>
      <c r="C510" s="5"/>
      <c r="D510" s="7" t="s">
        <v>21</v>
      </c>
      <c r="E510" s="5" t="s">
        <v>1088</v>
      </c>
      <c r="F510" s="7"/>
      <c r="G510" s="6" t="s">
        <v>1089</v>
      </c>
      <c r="H510" s="7"/>
      <c r="I510" s="7"/>
      <c r="J510" s="7"/>
      <c r="K510" s="7"/>
      <c r="L510" s="7"/>
      <c r="M510" s="7"/>
      <c r="N510" s="7"/>
      <c r="O510" s="7"/>
    </row>
    <row r="511" spans="1:15" ht="28.8" x14ac:dyDescent="0.3">
      <c r="A511" s="7">
        <v>510</v>
      </c>
      <c r="B511" s="5">
        <v>879</v>
      </c>
      <c r="C511" s="5"/>
      <c r="D511" s="7" t="s">
        <v>24</v>
      </c>
      <c r="E511" s="5">
        <v>380</v>
      </c>
      <c r="F511" s="7" t="s">
        <v>25</v>
      </c>
      <c r="G511" s="6" t="s">
        <v>4369</v>
      </c>
      <c r="H511" s="7"/>
      <c r="I511" s="7"/>
      <c r="J511" s="7"/>
      <c r="K511" s="7"/>
      <c r="L511" s="7"/>
      <c r="M511" s="7"/>
      <c r="N511" s="7"/>
      <c r="O511" s="7"/>
    </row>
    <row r="512" spans="1:15" ht="28.8" x14ac:dyDescent="0.3">
      <c r="A512" s="7">
        <v>511</v>
      </c>
      <c r="B512" s="5">
        <v>879</v>
      </c>
      <c r="C512" s="5"/>
      <c r="D512" s="7" t="s">
        <v>24</v>
      </c>
      <c r="E512" s="5">
        <v>381</v>
      </c>
      <c r="F512" s="7" t="s">
        <v>25</v>
      </c>
      <c r="G512" s="6" t="s">
        <v>4370</v>
      </c>
      <c r="H512" s="7"/>
      <c r="I512" s="7"/>
      <c r="J512" s="7"/>
      <c r="K512" s="7"/>
      <c r="L512" s="7"/>
      <c r="M512" s="7"/>
      <c r="N512" s="7"/>
      <c r="O512" s="7"/>
    </row>
    <row r="513" spans="1:15" ht="43.2" x14ac:dyDescent="0.3">
      <c r="A513" s="7">
        <v>512</v>
      </c>
      <c r="B513" s="5">
        <v>879</v>
      </c>
      <c r="C513" s="5"/>
      <c r="D513" s="7" t="s">
        <v>24</v>
      </c>
      <c r="E513" s="5">
        <v>382</v>
      </c>
      <c r="F513" s="7" t="s">
        <v>25</v>
      </c>
      <c r="G513" s="6" t="s">
        <v>4371</v>
      </c>
      <c r="H513" s="7"/>
      <c r="I513" s="7"/>
      <c r="J513" s="7"/>
      <c r="K513" s="7"/>
      <c r="L513" s="7"/>
      <c r="M513" s="7"/>
      <c r="N513" s="7"/>
      <c r="O513" s="7"/>
    </row>
    <row r="514" spans="1:15" x14ac:dyDescent="0.3">
      <c r="A514" s="7">
        <v>513</v>
      </c>
      <c r="B514" s="5">
        <v>879</v>
      </c>
      <c r="C514" s="5"/>
      <c r="D514" s="7" t="s">
        <v>24</v>
      </c>
      <c r="E514" s="5">
        <v>383</v>
      </c>
      <c r="F514" s="7" t="s">
        <v>34</v>
      </c>
      <c r="G514" s="6" t="s">
        <v>1097</v>
      </c>
      <c r="H514" s="7"/>
      <c r="I514" s="7"/>
      <c r="J514" s="7"/>
      <c r="K514" s="7"/>
      <c r="L514" s="7"/>
      <c r="M514" s="7"/>
      <c r="N514" s="7"/>
      <c r="O514" s="7"/>
    </row>
    <row r="515" spans="1:15" ht="28.8" x14ac:dyDescent="0.3">
      <c r="A515" s="7">
        <v>514</v>
      </c>
      <c r="B515" s="5">
        <v>879</v>
      </c>
      <c r="C515" s="5"/>
      <c r="D515" s="7" t="s">
        <v>24</v>
      </c>
      <c r="E515" s="5">
        <v>384</v>
      </c>
      <c r="F515" s="7" t="s">
        <v>34</v>
      </c>
      <c r="G515" s="6" t="s">
        <v>4372</v>
      </c>
      <c r="H515" s="7"/>
      <c r="I515" s="7"/>
      <c r="J515" s="7"/>
      <c r="K515" s="7"/>
      <c r="L515" s="7"/>
      <c r="M515" s="7"/>
      <c r="N515" s="7"/>
      <c r="O515" s="7"/>
    </row>
    <row r="516" spans="1:15" x14ac:dyDescent="0.3">
      <c r="A516" s="7">
        <v>515</v>
      </c>
      <c r="B516" s="5">
        <v>879</v>
      </c>
      <c r="C516" s="5"/>
      <c r="D516" s="7" t="s">
        <v>24</v>
      </c>
      <c r="E516" s="5">
        <v>385</v>
      </c>
      <c r="F516" s="7" t="s">
        <v>34</v>
      </c>
      <c r="G516" s="6" t="s">
        <v>1102</v>
      </c>
      <c r="H516" s="7"/>
      <c r="I516" s="7"/>
      <c r="J516" s="7"/>
      <c r="K516" s="7"/>
      <c r="L516" s="7"/>
      <c r="M516" s="7"/>
      <c r="N516" s="7"/>
      <c r="O516" s="7"/>
    </row>
    <row r="517" spans="1:15" ht="28.8" x14ac:dyDescent="0.3">
      <c r="A517" s="7">
        <v>516</v>
      </c>
      <c r="B517" s="5">
        <v>879</v>
      </c>
      <c r="C517" s="5"/>
      <c r="D517" s="7" t="s">
        <v>21</v>
      </c>
      <c r="E517" s="5" t="s">
        <v>1104</v>
      </c>
      <c r="F517" s="7"/>
      <c r="G517" s="6" t="s">
        <v>1105</v>
      </c>
      <c r="H517" s="7"/>
      <c r="I517" s="7"/>
      <c r="J517" s="7"/>
      <c r="K517" s="7"/>
      <c r="L517" s="7"/>
      <c r="M517" s="7"/>
      <c r="N517" s="7"/>
      <c r="O517" s="7"/>
    </row>
    <row r="518" spans="1:15" ht="28.8" x14ac:dyDescent="0.3">
      <c r="A518" s="7">
        <v>517</v>
      </c>
      <c r="B518" s="5">
        <v>879</v>
      </c>
      <c r="C518" s="5"/>
      <c r="D518" s="7" t="s">
        <v>24</v>
      </c>
      <c r="E518" s="5">
        <v>386</v>
      </c>
      <c r="F518" s="7" t="s">
        <v>25</v>
      </c>
      <c r="G518" s="6" t="s">
        <v>1106</v>
      </c>
      <c r="H518" s="7"/>
      <c r="I518" s="7"/>
      <c r="J518" s="7"/>
      <c r="K518" s="7"/>
      <c r="L518" s="7"/>
      <c r="M518" s="7"/>
      <c r="N518" s="7"/>
      <c r="O518" s="7"/>
    </row>
    <row r="519" spans="1:15" x14ac:dyDescent="0.3">
      <c r="A519" s="7">
        <v>518</v>
      </c>
      <c r="B519" s="5">
        <v>879</v>
      </c>
      <c r="C519" s="5"/>
      <c r="D519" s="7" t="s">
        <v>24</v>
      </c>
      <c r="E519" s="5">
        <v>387</v>
      </c>
      <c r="F519" s="7" t="s">
        <v>34</v>
      </c>
      <c r="G519" s="6" t="s">
        <v>1108</v>
      </c>
      <c r="H519" s="7"/>
      <c r="I519" s="7"/>
      <c r="J519" s="7"/>
      <c r="K519" s="7"/>
      <c r="L519" s="7"/>
      <c r="M519" s="7"/>
      <c r="N519" s="7"/>
      <c r="O519" s="7"/>
    </row>
    <row r="520" spans="1:15" x14ac:dyDescent="0.3">
      <c r="A520" s="7">
        <v>519</v>
      </c>
      <c r="B520" s="5">
        <v>879</v>
      </c>
      <c r="C520" s="5"/>
      <c r="D520" s="7" t="s">
        <v>21</v>
      </c>
      <c r="E520" s="5" t="s">
        <v>1110</v>
      </c>
      <c r="F520" s="7"/>
      <c r="G520" s="6" t="s">
        <v>1111</v>
      </c>
      <c r="H520" s="7"/>
      <c r="I520" s="7"/>
      <c r="J520" s="7"/>
      <c r="K520" s="7"/>
      <c r="L520" s="7"/>
      <c r="M520" s="7"/>
      <c r="N520" s="7"/>
      <c r="O520" s="7"/>
    </row>
    <row r="521" spans="1:15" ht="28.8" x14ac:dyDescent="0.3">
      <c r="A521" s="7">
        <v>520</v>
      </c>
      <c r="B521" s="5">
        <v>879</v>
      </c>
      <c r="C521" s="5"/>
      <c r="D521" s="7" t="s">
        <v>24</v>
      </c>
      <c r="E521" s="5">
        <v>388</v>
      </c>
      <c r="F521" s="7" t="s">
        <v>25</v>
      </c>
      <c r="G521" s="6" t="s">
        <v>4373</v>
      </c>
      <c r="H521" s="7"/>
      <c r="I521" s="7"/>
      <c r="J521" s="7"/>
      <c r="K521" s="7"/>
      <c r="L521" s="7"/>
      <c r="M521" s="7"/>
      <c r="N521" s="7"/>
      <c r="O521" s="7"/>
    </row>
    <row r="522" spans="1:15" ht="28.8" x14ac:dyDescent="0.3">
      <c r="A522" s="7">
        <v>521</v>
      </c>
      <c r="B522" s="5">
        <v>879</v>
      </c>
      <c r="C522" s="5"/>
      <c r="D522" s="7" t="s">
        <v>24</v>
      </c>
      <c r="E522" s="5">
        <v>389</v>
      </c>
      <c r="F522" s="7" t="s">
        <v>25</v>
      </c>
      <c r="G522" s="6" t="s">
        <v>1114</v>
      </c>
      <c r="H522" s="7"/>
      <c r="I522" s="7"/>
      <c r="J522" s="7"/>
      <c r="K522" s="7"/>
      <c r="L522" s="7"/>
      <c r="M522" s="7"/>
      <c r="N522" s="7"/>
      <c r="O522" s="7"/>
    </row>
    <row r="523" spans="1:15" ht="28.8" x14ac:dyDescent="0.3">
      <c r="A523" s="7">
        <v>522</v>
      </c>
      <c r="B523" s="5">
        <v>879</v>
      </c>
      <c r="C523" s="5"/>
      <c r="D523" s="7" t="s">
        <v>24</v>
      </c>
      <c r="E523" s="5">
        <v>390</v>
      </c>
      <c r="F523" s="7" t="s">
        <v>34</v>
      </c>
      <c r="G523" s="6" t="s">
        <v>1116</v>
      </c>
      <c r="H523" s="7"/>
      <c r="I523" s="7"/>
      <c r="J523" s="7"/>
      <c r="K523" s="7"/>
      <c r="L523" s="7"/>
      <c r="M523" s="7"/>
      <c r="N523" s="7"/>
      <c r="O523" s="7"/>
    </row>
    <row r="524" spans="1:15" x14ac:dyDescent="0.3">
      <c r="A524" s="7">
        <v>523</v>
      </c>
      <c r="B524" s="5">
        <v>900</v>
      </c>
      <c r="C524" s="5" t="s">
        <v>1118</v>
      </c>
      <c r="D524" s="7"/>
      <c r="E524" s="5"/>
      <c r="F524" s="7"/>
      <c r="G524" s="6"/>
      <c r="H524" s="7"/>
      <c r="I524" s="7"/>
      <c r="J524" s="7"/>
      <c r="K524" s="7"/>
      <c r="L524" s="7"/>
      <c r="M524" s="7"/>
      <c r="N524" s="7"/>
      <c r="O524" s="7"/>
    </row>
    <row r="525" spans="1:15" x14ac:dyDescent="0.3">
      <c r="A525" s="7">
        <v>524</v>
      </c>
      <c r="B525" s="5">
        <v>900</v>
      </c>
      <c r="C525" s="5" t="s">
        <v>1119</v>
      </c>
      <c r="D525" s="7"/>
      <c r="E525" s="5"/>
      <c r="F525" s="7"/>
      <c r="G525" s="6"/>
      <c r="H525" s="7"/>
      <c r="I525" s="7"/>
      <c r="J525" s="7"/>
      <c r="K525" s="7"/>
      <c r="L525" s="7"/>
      <c r="M525" s="7"/>
      <c r="N525" s="7"/>
      <c r="O525" s="7"/>
    </row>
    <row r="526" spans="1:15" x14ac:dyDescent="0.3">
      <c r="A526" s="7">
        <v>525</v>
      </c>
      <c r="B526" s="5">
        <v>900</v>
      </c>
      <c r="C526" s="5"/>
      <c r="D526" s="7" t="s">
        <v>21</v>
      </c>
      <c r="E526" s="5" t="s">
        <v>1120</v>
      </c>
      <c r="F526" s="7"/>
      <c r="G526" s="6" t="s">
        <v>1121</v>
      </c>
      <c r="H526" s="7"/>
      <c r="I526" s="7"/>
      <c r="J526" s="7"/>
      <c r="K526" s="7"/>
      <c r="L526" s="7"/>
      <c r="M526" s="7"/>
      <c r="N526" s="7"/>
      <c r="O526" s="7"/>
    </row>
    <row r="527" spans="1:15" ht="28.8" x14ac:dyDescent="0.3">
      <c r="A527" s="7">
        <v>526</v>
      </c>
      <c r="B527" s="5">
        <v>900</v>
      </c>
      <c r="C527" s="5"/>
      <c r="D527" s="7" t="s">
        <v>24</v>
      </c>
      <c r="E527" s="5">
        <v>391</v>
      </c>
      <c r="F527" s="7" t="s">
        <v>25</v>
      </c>
      <c r="G527" s="6" t="s">
        <v>1122</v>
      </c>
      <c r="H527" s="7"/>
      <c r="I527" s="7"/>
      <c r="J527" s="7"/>
      <c r="K527" s="7"/>
      <c r="L527" s="7"/>
      <c r="M527" s="7"/>
      <c r="N527" s="7"/>
      <c r="O527" s="7"/>
    </row>
    <row r="528" spans="1:15" ht="28.8" x14ac:dyDescent="0.3">
      <c r="A528" s="7">
        <v>527</v>
      </c>
      <c r="B528" s="5">
        <v>900</v>
      </c>
      <c r="C528" s="5"/>
      <c r="D528" s="7" t="s">
        <v>24</v>
      </c>
      <c r="E528" s="5">
        <v>392</v>
      </c>
      <c r="F528" s="7" t="s">
        <v>25</v>
      </c>
      <c r="G528" s="6" t="s">
        <v>1124</v>
      </c>
      <c r="H528" s="7"/>
      <c r="I528" s="7"/>
      <c r="J528" s="7"/>
      <c r="K528" s="7"/>
      <c r="L528" s="7"/>
      <c r="M528" s="7"/>
      <c r="N528" s="7"/>
      <c r="O528" s="7"/>
    </row>
    <row r="529" spans="1:15" ht="28.8" x14ac:dyDescent="0.3">
      <c r="A529" s="7">
        <v>528</v>
      </c>
      <c r="B529" s="5">
        <v>900</v>
      </c>
      <c r="C529" s="5"/>
      <c r="D529" s="7" t="s">
        <v>24</v>
      </c>
      <c r="E529" s="5">
        <v>393</v>
      </c>
      <c r="F529" s="7" t="s">
        <v>34</v>
      </c>
      <c r="G529" s="6" t="s">
        <v>4374</v>
      </c>
      <c r="H529" s="7"/>
      <c r="I529" s="7"/>
      <c r="J529" s="7"/>
      <c r="K529" s="7"/>
      <c r="L529" s="7"/>
      <c r="M529" s="7"/>
      <c r="N529" s="7"/>
      <c r="O529" s="7"/>
    </row>
    <row r="530" spans="1:15" x14ac:dyDescent="0.3">
      <c r="A530" s="7">
        <v>529</v>
      </c>
      <c r="B530" s="5">
        <v>900</v>
      </c>
      <c r="C530" s="5"/>
      <c r="D530" s="7" t="s">
        <v>21</v>
      </c>
      <c r="E530" s="5" t="s">
        <v>1129</v>
      </c>
      <c r="F530" s="7"/>
      <c r="G530" s="6" t="s">
        <v>1130</v>
      </c>
      <c r="H530" s="7"/>
      <c r="I530" s="7"/>
      <c r="J530" s="7"/>
      <c r="K530" s="7"/>
      <c r="L530" s="7"/>
      <c r="M530" s="7"/>
      <c r="N530" s="7"/>
      <c r="O530" s="7"/>
    </row>
    <row r="531" spans="1:15" ht="28.8" x14ac:dyDescent="0.3">
      <c r="A531" s="7">
        <v>530</v>
      </c>
      <c r="B531" s="5">
        <v>900</v>
      </c>
      <c r="C531" s="5"/>
      <c r="D531" s="7" t="s">
        <v>24</v>
      </c>
      <c r="E531" s="5">
        <v>394</v>
      </c>
      <c r="F531" s="7" t="s">
        <v>25</v>
      </c>
      <c r="G531" s="6" t="s">
        <v>1131</v>
      </c>
      <c r="H531" s="7"/>
      <c r="I531" s="7"/>
      <c r="J531" s="7"/>
      <c r="K531" s="7"/>
      <c r="L531" s="7"/>
      <c r="M531" s="7"/>
      <c r="N531" s="7"/>
      <c r="O531" s="7"/>
    </row>
    <row r="532" spans="1:15" ht="28.8" x14ac:dyDescent="0.3">
      <c r="A532" s="7">
        <v>531</v>
      </c>
      <c r="B532" s="5">
        <v>900</v>
      </c>
      <c r="C532" s="5"/>
      <c r="D532" s="7" t="s">
        <v>24</v>
      </c>
      <c r="E532" s="5">
        <v>395</v>
      </c>
      <c r="F532" s="7" t="s">
        <v>25</v>
      </c>
      <c r="G532" s="6" t="s">
        <v>1133</v>
      </c>
      <c r="H532" s="7"/>
      <c r="I532" s="7"/>
      <c r="J532" s="7"/>
      <c r="K532" s="7"/>
      <c r="L532" s="7"/>
      <c r="M532" s="7"/>
      <c r="N532" s="7"/>
      <c r="O532" s="7"/>
    </row>
    <row r="533" spans="1:15" ht="28.8" x14ac:dyDescent="0.3">
      <c r="A533" s="7">
        <v>532</v>
      </c>
      <c r="B533" s="5">
        <v>900</v>
      </c>
      <c r="C533" s="5"/>
      <c r="D533" s="7" t="s">
        <v>24</v>
      </c>
      <c r="E533" s="5">
        <v>396</v>
      </c>
      <c r="F533" s="7" t="s">
        <v>25</v>
      </c>
      <c r="G533" s="6" t="s">
        <v>1135</v>
      </c>
      <c r="H533" s="7"/>
      <c r="I533" s="7"/>
      <c r="J533" s="7"/>
      <c r="K533" s="7"/>
      <c r="L533" s="7"/>
      <c r="M533" s="7"/>
      <c r="N533" s="7"/>
      <c r="O533" s="7"/>
    </row>
    <row r="534" spans="1:15" x14ac:dyDescent="0.3">
      <c r="A534" s="7">
        <v>533</v>
      </c>
      <c r="B534" s="5">
        <v>900</v>
      </c>
      <c r="C534" s="5"/>
      <c r="D534" s="7" t="s">
        <v>21</v>
      </c>
      <c r="E534" s="5" t="s">
        <v>1138</v>
      </c>
      <c r="F534" s="7"/>
      <c r="G534" s="6" t="s">
        <v>1139</v>
      </c>
      <c r="H534" s="7"/>
      <c r="I534" s="7"/>
      <c r="J534" s="7"/>
      <c r="K534" s="7"/>
      <c r="L534" s="7"/>
      <c r="M534" s="7"/>
      <c r="N534" s="7"/>
      <c r="O534" s="7"/>
    </row>
    <row r="535" spans="1:15" ht="28.8" x14ac:dyDescent="0.3">
      <c r="A535" s="7">
        <v>534</v>
      </c>
      <c r="B535" s="5">
        <v>900</v>
      </c>
      <c r="C535" s="5"/>
      <c r="D535" s="7" t="s">
        <v>24</v>
      </c>
      <c r="E535" s="5">
        <v>397</v>
      </c>
      <c r="F535" s="7" t="s">
        <v>25</v>
      </c>
      <c r="G535" s="6" t="s">
        <v>1140</v>
      </c>
      <c r="H535" s="7"/>
      <c r="I535" s="7"/>
      <c r="J535" s="7"/>
      <c r="K535" s="7"/>
      <c r="L535" s="7"/>
      <c r="M535" s="7"/>
      <c r="N535" s="7"/>
      <c r="O535" s="7"/>
    </row>
    <row r="536" spans="1:15" ht="28.8" x14ac:dyDescent="0.3">
      <c r="A536" s="7">
        <v>535</v>
      </c>
      <c r="B536" s="5">
        <v>900</v>
      </c>
      <c r="C536" s="5"/>
      <c r="D536" s="7" t="s">
        <v>24</v>
      </c>
      <c r="E536" s="5">
        <v>398</v>
      </c>
      <c r="F536" s="7" t="s">
        <v>25</v>
      </c>
      <c r="G536" s="6" t="s">
        <v>4375</v>
      </c>
      <c r="H536" s="7"/>
      <c r="I536" s="7"/>
      <c r="J536" s="7"/>
      <c r="K536" s="7"/>
      <c r="L536" s="7"/>
      <c r="M536" s="7"/>
      <c r="N536" s="7"/>
      <c r="O536" s="7"/>
    </row>
    <row r="537" spans="1:15" x14ac:dyDescent="0.3">
      <c r="A537" s="7">
        <v>536</v>
      </c>
      <c r="B537" s="5">
        <v>900</v>
      </c>
      <c r="C537" s="5"/>
      <c r="D537" s="7" t="s">
        <v>24</v>
      </c>
      <c r="E537" s="5">
        <v>399</v>
      </c>
      <c r="F537" s="7" t="s">
        <v>25</v>
      </c>
      <c r="G537" s="6" t="s">
        <v>1144</v>
      </c>
      <c r="H537" s="7"/>
      <c r="I537" s="7"/>
      <c r="J537" s="7"/>
      <c r="K537" s="7"/>
      <c r="L537" s="7"/>
      <c r="M537" s="7"/>
      <c r="N537" s="7"/>
      <c r="O537" s="7"/>
    </row>
    <row r="538" spans="1:15" ht="43.2" x14ac:dyDescent="0.3">
      <c r="A538" s="7">
        <v>537</v>
      </c>
      <c r="B538" s="5">
        <v>900</v>
      </c>
      <c r="C538" s="5"/>
      <c r="D538" s="7" t="s">
        <v>24</v>
      </c>
      <c r="E538" s="5">
        <v>400</v>
      </c>
      <c r="F538" s="7" t="s">
        <v>34</v>
      </c>
      <c r="G538" s="6" t="s">
        <v>1146</v>
      </c>
      <c r="H538" s="7"/>
      <c r="I538" s="7"/>
      <c r="J538" s="7"/>
      <c r="K538" s="7"/>
      <c r="L538" s="7"/>
      <c r="M538" s="7"/>
      <c r="N538" s="7"/>
      <c r="O538" s="7"/>
    </row>
    <row r="539" spans="1:15" ht="28.8" x14ac:dyDescent="0.3">
      <c r="A539" s="7">
        <v>538</v>
      </c>
      <c r="B539" s="5">
        <v>900</v>
      </c>
      <c r="C539" s="5"/>
      <c r="D539" s="7" t="s">
        <v>24</v>
      </c>
      <c r="E539" s="5">
        <v>401</v>
      </c>
      <c r="F539" s="7" t="s">
        <v>34</v>
      </c>
      <c r="G539" s="6" t="s">
        <v>4376</v>
      </c>
      <c r="H539" s="7"/>
      <c r="I539" s="7"/>
      <c r="J539" s="7"/>
      <c r="K539" s="7"/>
      <c r="L539" s="7"/>
      <c r="M539" s="7"/>
      <c r="N539" s="7"/>
      <c r="O539" s="7"/>
    </row>
    <row r="540" spans="1:15" ht="28.8" x14ac:dyDescent="0.3">
      <c r="A540" s="7">
        <v>539</v>
      </c>
      <c r="B540" s="5">
        <v>900</v>
      </c>
      <c r="C540" s="5"/>
      <c r="D540" s="7" t="s">
        <v>24</v>
      </c>
      <c r="E540" s="5">
        <v>402</v>
      </c>
      <c r="F540" s="7" t="s">
        <v>34</v>
      </c>
      <c r="G540" s="6" t="s">
        <v>4377</v>
      </c>
      <c r="H540" s="7"/>
      <c r="I540" s="7"/>
      <c r="J540" s="7"/>
      <c r="K540" s="7"/>
      <c r="L540" s="7"/>
      <c r="M540" s="7"/>
      <c r="N540" s="7"/>
      <c r="O540" s="7"/>
    </row>
    <row r="541" spans="1:15" x14ac:dyDescent="0.3">
      <c r="A541" s="7">
        <v>540</v>
      </c>
      <c r="B541" s="5">
        <v>900</v>
      </c>
      <c r="C541" s="5"/>
      <c r="D541" s="7" t="s">
        <v>21</v>
      </c>
      <c r="E541" s="5" t="s">
        <v>1155</v>
      </c>
      <c r="F541" s="7"/>
      <c r="G541" s="6" t="s">
        <v>1156</v>
      </c>
      <c r="H541" s="7"/>
      <c r="I541" s="7"/>
      <c r="J541" s="7"/>
      <c r="K541" s="7"/>
      <c r="L541" s="7"/>
      <c r="M541" s="7"/>
      <c r="N541" s="7"/>
      <c r="O541" s="7"/>
    </row>
    <row r="542" spans="1:15" ht="43.2" x14ac:dyDescent="0.3">
      <c r="A542" s="7">
        <v>541</v>
      </c>
      <c r="B542" s="5">
        <v>900</v>
      </c>
      <c r="C542" s="5"/>
      <c r="D542" s="7" t="s">
        <v>24</v>
      </c>
      <c r="E542" s="5">
        <v>403</v>
      </c>
      <c r="F542" s="7" t="s">
        <v>25</v>
      </c>
      <c r="G542" s="6" t="s">
        <v>4378</v>
      </c>
      <c r="H542" s="7"/>
      <c r="I542" s="7"/>
      <c r="J542" s="7"/>
      <c r="K542" s="7"/>
      <c r="L542" s="7"/>
      <c r="M542" s="7"/>
      <c r="N542" s="7"/>
      <c r="O542" s="7"/>
    </row>
    <row r="543" spans="1:15" ht="43.2" x14ac:dyDescent="0.3">
      <c r="A543" s="7">
        <v>542</v>
      </c>
      <c r="B543" s="5">
        <v>900</v>
      </c>
      <c r="C543" s="5"/>
      <c r="D543" s="7" t="s">
        <v>24</v>
      </c>
      <c r="E543" s="5">
        <v>404</v>
      </c>
      <c r="F543" s="7" t="s">
        <v>25</v>
      </c>
      <c r="G543" s="6" t="s">
        <v>1161</v>
      </c>
      <c r="H543" s="7"/>
      <c r="I543" s="7"/>
      <c r="J543" s="7"/>
      <c r="K543" s="7"/>
      <c r="L543" s="7"/>
      <c r="M543" s="7"/>
      <c r="N543" s="7"/>
      <c r="O543" s="7"/>
    </row>
    <row r="544" spans="1:15" ht="57.6" x14ac:dyDescent="0.3">
      <c r="A544" s="7">
        <v>543</v>
      </c>
      <c r="B544" s="5">
        <v>900</v>
      </c>
      <c r="C544" s="5"/>
      <c r="D544" s="7" t="s">
        <v>24</v>
      </c>
      <c r="E544" s="5">
        <v>405</v>
      </c>
      <c r="F544" s="7" t="s">
        <v>25</v>
      </c>
      <c r="G544" s="6" t="s">
        <v>1163</v>
      </c>
      <c r="H544" s="7"/>
      <c r="I544" s="7"/>
      <c r="J544" s="7"/>
      <c r="K544" s="7"/>
      <c r="L544" s="7"/>
      <c r="M544" s="7"/>
      <c r="N544" s="7"/>
      <c r="O544" s="7"/>
    </row>
    <row r="545" spans="1:15" ht="28.8" x14ac:dyDescent="0.3">
      <c r="A545" s="7">
        <v>544</v>
      </c>
      <c r="B545" s="5">
        <v>900</v>
      </c>
      <c r="C545" s="5"/>
      <c r="D545" s="7" t="s">
        <v>24</v>
      </c>
      <c r="E545" s="5">
        <v>406</v>
      </c>
      <c r="F545" s="7" t="s">
        <v>34</v>
      </c>
      <c r="G545" s="6" t="s">
        <v>1164</v>
      </c>
      <c r="H545" s="7"/>
      <c r="I545" s="7"/>
      <c r="J545" s="7"/>
      <c r="K545" s="7"/>
      <c r="L545" s="7"/>
      <c r="M545" s="7"/>
      <c r="N545" s="7"/>
      <c r="O545" s="7"/>
    </row>
    <row r="546" spans="1:15" x14ac:dyDescent="0.3">
      <c r="A546" s="7">
        <v>545</v>
      </c>
      <c r="B546" s="5">
        <v>900</v>
      </c>
      <c r="C546" s="5"/>
      <c r="D546" s="7" t="s">
        <v>21</v>
      </c>
      <c r="E546" s="5" t="s">
        <v>1166</v>
      </c>
      <c r="F546" s="7"/>
      <c r="G546" s="6" t="s">
        <v>1167</v>
      </c>
      <c r="H546" s="7"/>
      <c r="I546" s="7"/>
      <c r="J546" s="7"/>
      <c r="K546" s="7"/>
      <c r="L546" s="7"/>
      <c r="M546" s="7"/>
      <c r="N546" s="7"/>
      <c r="O546" s="7"/>
    </row>
    <row r="547" spans="1:15" ht="28.8" x14ac:dyDescent="0.3">
      <c r="A547" s="7">
        <v>546</v>
      </c>
      <c r="B547" s="5">
        <v>900</v>
      </c>
      <c r="C547" s="5"/>
      <c r="D547" s="7" t="s">
        <v>24</v>
      </c>
      <c r="E547" s="5">
        <v>407</v>
      </c>
      <c r="F547" s="7" t="s">
        <v>25</v>
      </c>
      <c r="G547" s="6" t="s">
        <v>4379</v>
      </c>
      <c r="H547" s="7"/>
      <c r="I547" s="7"/>
      <c r="J547" s="7"/>
      <c r="K547" s="7"/>
      <c r="L547" s="7"/>
      <c r="M547" s="7"/>
      <c r="N547" s="7"/>
      <c r="O547" s="7"/>
    </row>
    <row r="548" spans="1:15" ht="43.2" x14ac:dyDescent="0.3">
      <c r="A548" s="7">
        <v>547</v>
      </c>
      <c r="B548" s="5">
        <v>900</v>
      </c>
      <c r="C548" s="5"/>
      <c r="D548" s="7" t="s">
        <v>24</v>
      </c>
      <c r="E548" s="5">
        <v>408</v>
      </c>
      <c r="F548" s="7" t="s">
        <v>34</v>
      </c>
      <c r="G548" s="6" t="s">
        <v>1170</v>
      </c>
      <c r="H548" s="7"/>
      <c r="I548" s="7"/>
      <c r="J548" s="7"/>
      <c r="K548" s="7"/>
      <c r="L548" s="7"/>
      <c r="M548" s="7"/>
      <c r="N548" s="7"/>
      <c r="O548" s="7"/>
    </row>
    <row r="549" spans="1:15" x14ac:dyDescent="0.3">
      <c r="A549" s="7">
        <v>548</v>
      </c>
      <c r="B549" s="5">
        <v>900</v>
      </c>
      <c r="C549" s="5"/>
      <c r="D549" s="7" t="s">
        <v>21</v>
      </c>
      <c r="E549" s="5" t="s">
        <v>1172</v>
      </c>
      <c r="F549" s="7"/>
      <c r="G549" s="6" t="s">
        <v>1173</v>
      </c>
      <c r="H549" s="7"/>
      <c r="I549" s="7"/>
      <c r="J549" s="7"/>
      <c r="K549" s="7"/>
      <c r="L549" s="7"/>
      <c r="M549" s="7"/>
      <c r="N549" s="7"/>
      <c r="O549" s="7"/>
    </row>
    <row r="550" spans="1:15" ht="28.8" x14ac:dyDescent="0.3">
      <c r="A550" s="7">
        <v>549</v>
      </c>
      <c r="B550" s="5">
        <v>900</v>
      </c>
      <c r="C550" s="5"/>
      <c r="D550" s="7" t="s">
        <v>24</v>
      </c>
      <c r="E550" s="5">
        <v>409</v>
      </c>
      <c r="F550" s="7" t="s">
        <v>25</v>
      </c>
      <c r="G550" s="6" t="s">
        <v>4380</v>
      </c>
      <c r="H550" s="7"/>
      <c r="I550" s="7"/>
      <c r="J550" s="7"/>
      <c r="K550" s="7"/>
      <c r="L550" s="7"/>
      <c r="M550" s="7"/>
      <c r="N550" s="7"/>
      <c r="O550" s="7"/>
    </row>
    <row r="551" spans="1:15" ht="28.8" x14ac:dyDescent="0.3">
      <c r="A551" s="7">
        <v>550</v>
      </c>
      <c r="B551" s="5">
        <v>900</v>
      </c>
      <c r="C551" s="5"/>
      <c r="D551" s="7" t="s">
        <v>24</v>
      </c>
      <c r="E551" s="5">
        <v>410</v>
      </c>
      <c r="F551" s="7" t="s">
        <v>25</v>
      </c>
      <c r="G551" s="6" t="s">
        <v>1176</v>
      </c>
      <c r="H551" s="7"/>
      <c r="I551" s="7"/>
      <c r="J551" s="7"/>
      <c r="K551" s="7"/>
      <c r="L551" s="7"/>
      <c r="M551" s="7"/>
      <c r="N551" s="7"/>
      <c r="O551" s="7"/>
    </row>
    <row r="552" spans="1:15" ht="28.8" x14ac:dyDescent="0.3">
      <c r="A552" s="7">
        <v>551</v>
      </c>
      <c r="B552" s="5">
        <v>900</v>
      </c>
      <c r="C552" s="5"/>
      <c r="D552" s="7" t="s">
        <v>24</v>
      </c>
      <c r="E552" s="5">
        <v>411</v>
      </c>
      <c r="F552" s="7" t="s">
        <v>25</v>
      </c>
      <c r="G552" s="6" t="s">
        <v>4381</v>
      </c>
      <c r="H552" s="7"/>
      <c r="I552" s="7"/>
      <c r="J552" s="7"/>
      <c r="K552" s="7"/>
      <c r="L552" s="7"/>
      <c r="M552" s="7"/>
      <c r="N552" s="7"/>
      <c r="O552" s="7"/>
    </row>
    <row r="553" spans="1:15" ht="28.8" x14ac:dyDescent="0.3">
      <c r="A553" s="7">
        <v>552</v>
      </c>
      <c r="B553" s="5">
        <v>900</v>
      </c>
      <c r="C553" s="5"/>
      <c r="D553" s="7" t="s">
        <v>24</v>
      </c>
      <c r="E553" s="5">
        <v>412</v>
      </c>
      <c r="F553" s="7" t="s">
        <v>34</v>
      </c>
      <c r="G553" s="6" t="s">
        <v>1180</v>
      </c>
      <c r="H553" s="7"/>
      <c r="I553" s="7"/>
      <c r="J553" s="7"/>
      <c r="K553" s="7"/>
      <c r="L553" s="7"/>
      <c r="M553" s="7"/>
      <c r="N553" s="7"/>
      <c r="O553" s="7"/>
    </row>
    <row r="554" spans="1:15" ht="28.8" x14ac:dyDescent="0.3">
      <c r="A554" s="7">
        <v>553</v>
      </c>
      <c r="B554" s="5">
        <v>900</v>
      </c>
      <c r="C554" s="5"/>
      <c r="D554" s="7" t="s">
        <v>24</v>
      </c>
      <c r="E554" s="5">
        <v>413</v>
      </c>
      <c r="F554" s="7" t="s">
        <v>34</v>
      </c>
      <c r="G554" s="6" t="s">
        <v>1182</v>
      </c>
      <c r="H554" s="7"/>
      <c r="I554" s="7"/>
      <c r="J554" s="7"/>
      <c r="K554" s="7"/>
      <c r="L554" s="7"/>
      <c r="M554" s="7"/>
      <c r="N554" s="7"/>
      <c r="O554" s="7"/>
    </row>
    <row r="555" spans="1:15" x14ac:dyDescent="0.3">
      <c r="A555" s="7">
        <v>554</v>
      </c>
      <c r="B555" s="5">
        <v>900</v>
      </c>
      <c r="C555" s="5"/>
      <c r="D555" s="7" t="s">
        <v>21</v>
      </c>
      <c r="E555" s="5" t="s">
        <v>1184</v>
      </c>
      <c r="F555" s="7"/>
      <c r="G555" s="6" t="s">
        <v>1185</v>
      </c>
      <c r="H555" s="7"/>
      <c r="I555" s="7"/>
      <c r="J555" s="7"/>
      <c r="K555" s="7"/>
      <c r="L555" s="7"/>
      <c r="M555" s="7"/>
      <c r="N555" s="7"/>
      <c r="O555" s="7"/>
    </row>
    <row r="556" spans="1:15" ht="28.8" x14ac:dyDescent="0.3">
      <c r="A556" s="7">
        <v>555</v>
      </c>
      <c r="B556" s="5">
        <v>900</v>
      </c>
      <c r="C556" s="5"/>
      <c r="D556" s="7" t="s">
        <v>24</v>
      </c>
      <c r="E556" s="5">
        <v>414</v>
      </c>
      <c r="F556" s="7" t="s">
        <v>25</v>
      </c>
      <c r="G556" s="6" t="s">
        <v>1186</v>
      </c>
      <c r="H556" s="7"/>
      <c r="I556" s="7"/>
      <c r="J556" s="7"/>
      <c r="K556" s="7"/>
      <c r="L556" s="7"/>
      <c r="M556" s="7"/>
      <c r="N556" s="7"/>
      <c r="O556" s="7"/>
    </row>
    <row r="557" spans="1:15" ht="43.2" x14ac:dyDescent="0.3">
      <c r="A557" s="7">
        <v>556</v>
      </c>
      <c r="B557" s="5">
        <v>900</v>
      </c>
      <c r="C557" s="5"/>
      <c r="D557" s="7" t="s">
        <v>24</v>
      </c>
      <c r="E557" s="5">
        <v>415</v>
      </c>
      <c r="F557" s="7" t="s">
        <v>25</v>
      </c>
      <c r="G557" s="6" t="s">
        <v>4382</v>
      </c>
      <c r="H557" s="7"/>
      <c r="I557" s="7"/>
      <c r="J557" s="7"/>
      <c r="K557" s="7"/>
      <c r="L557" s="7"/>
      <c r="M557" s="7"/>
      <c r="N557" s="7"/>
      <c r="O557" s="7"/>
    </row>
    <row r="558" spans="1:15" ht="28.8" x14ac:dyDescent="0.3">
      <c r="A558" s="7">
        <v>557</v>
      </c>
      <c r="B558" s="5">
        <v>900</v>
      </c>
      <c r="C558" s="5"/>
      <c r="D558" s="7" t="s">
        <v>24</v>
      </c>
      <c r="E558" s="5">
        <v>416</v>
      </c>
      <c r="F558" s="7" t="s">
        <v>25</v>
      </c>
      <c r="G558" s="6" t="s">
        <v>4383</v>
      </c>
      <c r="H558" s="7"/>
      <c r="I558" s="7"/>
      <c r="J558" s="7"/>
      <c r="K558" s="7"/>
      <c r="L558" s="7"/>
      <c r="M558" s="7"/>
      <c r="N558" s="7"/>
      <c r="O558" s="7"/>
    </row>
    <row r="559" spans="1:15" ht="28.8" x14ac:dyDescent="0.3">
      <c r="A559" s="7">
        <v>558</v>
      </c>
      <c r="B559" s="5">
        <v>900</v>
      </c>
      <c r="C559" s="5"/>
      <c r="D559" s="7" t="s">
        <v>24</v>
      </c>
      <c r="E559" s="5">
        <v>417</v>
      </c>
      <c r="F559" s="7" t="s">
        <v>34</v>
      </c>
      <c r="G559" s="6" t="s">
        <v>1192</v>
      </c>
      <c r="H559" s="7"/>
      <c r="I559" s="7"/>
      <c r="J559" s="7"/>
      <c r="K559" s="7"/>
      <c r="L559" s="7"/>
      <c r="M559" s="7"/>
      <c r="N559" s="7"/>
      <c r="O559" s="7"/>
    </row>
    <row r="560" spans="1:15" ht="28.8" x14ac:dyDescent="0.3">
      <c r="A560" s="7">
        <v>559</v>
      </c>
      <c r="B560" s="5">
        <v>900</v>
      </c>
      <c r="C560" s="5"/>
      <c r="D560" s="7" t="s">
        <v>24</v>
      </c>
      <c r="E560" s="5">
        <v>418</v>
      </c>
      <c r="F560" s="7" t="s">
        <v>34</v>
      </c>
      <c r="G560" s="6" t="s">
        <v>4384</v>
      </c>
      <c r="H560" s="7"/>
      <c r="I560" s="7"/>
      <c r="J560" s="7"/>
      <c r="K560" s="7"/>
      <c r="L560" s="7"/>
      <c r="M560" s="7"/>
      <c r="N560" s="7"/>
      <c r="O560" s="7"/>
    </row>
    <row r="561" spans="1:15" x14ac:dyDescent="0.3">
      <c r="A561" s="7">
        <v>560</v>
      </c>
      <c r="B561" s="5">
        <v>965</v>
      </c>
      <c r="C561" s="5" t="s">
        <v>1197</v>
      </c>
      <c r="D561" s="7"/>
      <c r="E561" s="5"/>
      <c r="F561" s="7"/>
      <c r="G561" s="6"/>
      <c r="H561" s="7"/>
      <c r="I561" s="7"/>
      <c r="J561" s="7"/>
      <c r="K561" s="7"/>
      <c r="L561" s="7"/>
      <c r="M561" s="7"/>
      <c r="N561" s="7"/>
      <c r="O561" s="7"/>
    </row>
    <row r="562" spans="1:15" x14ac:dyDescent="0.3">
      <c r="A562" s="7">
        <v>561</v>
      </c>
      <c r="B562" s="5">
        <v>965</v>
      </c>
      <c r="C562" s="5" t="s">
        <v>1198</v>
      </c>
      <c r="D562" s="7"/>
      <c r="E562" s="5"/>
      <c r="F562" s="7"/>
      <c r="G562" s="6"/>
      <c r="H562" s="7"/>
      <c r="I562" s="7"/>
      <c r="J562" s="7"/>
      <c r="K562" s="7"/>
      <c r="L562" s="7"/>
      <c r="M562" s="7"/>
      <c r="N562" s="7"/>
      <c r="O562" s="7"/>
    </row>
    <row r="563" spans="1:15" x14ac:dyDescent="0.3">
      <c r="A563" s="7">
        <v>562</v>
      </c>
      <c r="B563" s="5">
        <v>965</v>
      </c>
      <c r="C563" s="5"/>
      <c r="D563" s="7" t="s">
        <v>21</v>
      </c>
      <c r="E563" s="5" t="s">
        <v>1199</v>
      </c>
      <c r="F563" s="7"/>
      <c r="G563" s="6" t="s">
        <v>1200</v>
      </c>
      <c r="H563" s="7"/>
      <c r="I563" s="7"/>
      <c r="J563" s="7"/>
      <c r="K563" s="7"/>
      <c r="L563" s="7"/>
      <c r="M563" s="7"/>
      <c r="N563" s="7"/>
      <c r="O563" s="7"/>
    </row>
    <row r="564" spans="1:15" x14ac:dyDescent="0.3">
      <c r="A564" s="7">
        <v>563</v>
      </c>
      <c r="B564" s="5">
        <v>965</v>
      </c>
      <c r="C564" s="5"/>
      <c r="D564" s="7" t="s">
        <v>24</v>
      </c>
      <c r="E564" s="5">
        <v>419</v>
      </c>
      <c r="F564" s="7" t="s">
        <v>25</v>
      </c>
      <c r="G564" s="6" t="s">
        <v>1201</v>
      </c>
      <c r="H564" s="7"/>
      <c r="I564" s="7"/>
      <c r="J564" s="7"/>
      <c r="K564" s="7"/>
      <c r="L564" s="7"/>
      <c r="M564" s="7"/>
      <c r="N564" s="7"/>
      <c r="O564" s="7"/>
    </row>
    <row r="565" spans="1:15" ht="28.8" x14ac:dyDescent="0.3">
      <c r="A565" s="7">
        <v>564</v>
      </c>
      <c r="B565" s="5">
        <v>965</v>
      </c>
      <c r="C565" s="5"/>
      <c r="D565" s="7" t="s">
        <v>24</v>
      </c>
      <c r="E565" s="5">
        <v>420</v>
      </c>
      <c r="F565" s="7" t="s">
        <v>34</v>
      </c>
      <c r="G565" s="6" t="s">
        <v>1203</v>
      </c>
      <c r="H565" s="7"/>
      <c r="I565" s="7"/>
      <c r="J565" s="7"/>
      <c r="K565" s="7"/>
      <c r="L565" s="7"/>
      <c r="M565" s="7"/>
      <c r="N565" s="7"/>
      <c r="O565" s="7"/>
    </row>
    <row r="566" spans="1:15" x14ac:dyDescent="0.3">
      <c r="A566" s="7">
        <v>565</v>
      </c>
      <c r="B566" s="5">
        <v>965</v>
      </c>
      <c r="C566" s="5"/>
      <c r="D566" s="7" t="s">
        <v>21</v>
      </c>
      <c r="E566" s="5" t="s">
        <v>1204</v>
      </c>
      <c r="F566" s="7"/>
      <c r="G566" s="6" t="s">
        <v>1205</v>
      </c>
      <c r="H566" s="7"/>
      <c r="I566" s="7"/>
      <c r="J566" s="7"/>
      <c r="K566" s="7"/>
      <c r="L566" s="7"/>
      <c r="M566" s="7"/>
      <c r="N566" s="7"/>
      <c r="O566" s="7"/>
    </row>
    <row r="567" spans="1:15" x14ac:dyDescent="0.3">
      <c r="A567" s="7">
        <v>566</v>
      </c>
      <c r="B567" s="5">
        <v>965</v>
      </c>
      <c r="C567" s="5"/>
      <c r="D567" s="7" t="s">
        <v>24</v>
      </c>
      <c r="E567" s="5">
        <v>421</v>
      </c>
      <c r="F567" s="7" t="s">
        <v>25</v>
      </c>
      <c r="G567" s="6" t="s">
        <v>1206</v>
      </c>
      <c r="H567" s="7"/>
      <c r="I567" s="7"/>
      <c r="J567" s="7"/>
      <c r="K567" s="7"/>
      <c r="L567" s="7"/>
      <c r="M567" s="7"/>
      <c r="N567" s="7"/>
      <c r="O567" s="7"/>
    </row>
    <row r="568" spans="1:15" ht="28.8" x14ac:dyDescent="0.3">
      <c r="A568" s="7">
        <v>567</v>
      </c>
      <c r="B568" s="5">
        <v>965</v>
      </c>
      <c r="C568" s="5"/>
      <c r="D568" s="7" t="s">
        <v>24</v>
      </c>
      <c r="E568" s="5">
        <v>422</v>
      </c>
      <c r="F568" s="7" t="s">
        <v>25</v>
      </c>
      <c r="G568" s="6" t="s">
        <v>4385</v>
      </c>
      <c r="H568" s="7"/>
      <c r="I568" s="7"/>
      <c r="J568" s="7"/>
      <c r="K568" s="7"/>
      <c r="L568" s="7"/>
      <c r="M568" s="7"/>
      <c r="N568" s="7"/>
      <c r="O568" s="7"/>
    </row>
    <row r="569" spans="1:15" ht="28.8" x14ac:dyDescent="0.3">
      <c r="A569" s="7">
        <v>568</v>
      </c>
      <c r="B569" s="5">
        <v>965</v>
      </c>
      <c r="C569" s="5"/>
      <c r="D569" s="7" t="s">
        <v>24</v>
      </c>
      <c r="E569" s="5">
        <v>423</v>
      </c>
      <c r="F569" s="7" t="s">
        <v>25</v>
      </c>
      <c r="G569" s="6" t="s">
        <v>4386</v>
      </c>
      <c r="H569" s="7"/>
      <c r="I569" s="7"/>
      <c r="J569" s="7"/>
      <c r="K569" s="7"/>
      <c r="L569" s="7"/>
      <c r="M569" s="7"/>
      <c r="N569" s="7"/>
      <c r="O569" s="7"/>
    </row>
    <row r="570" spans="1:15" ht="43.2" x14ac:dyDescent="0.3">
      <c r="A570" s="7">
        <v>569</v>
      </c>
      <c r="B570" s="5">
        <v>965</v>
      </c>
      <c r="C570" s="5"/>
      <c r="D570" s="7" t="s">
        <v>24</v>
      </c>
      <c r="E570" s="5">
        <v>424</v>
      </c>
      <c r="F570" s="7" t="s">
        <v>34</v>
      </c>
      <c r="G570" s="6" t="s">
        <v>1212</v>
      </c>
      <c r="H570" s="7"/>
      <c r="I570" s="7"/>
      <c r="J570" s="7"/>
      <c r="K570" s="7"/>
      <c r="L570" s="7"/>
      <c r="M570" s="7"/>
      <c r="N570" s="7"/>
      <c r="O570" s="7"/>
    </row>
    <row r="571" spans="1:15" ht="28.8" x14ac:dyDescent="0.3">
      <c r="A571" s="7">
        <v>570</v>
      </c>
      <c r="B571" s="5">
        <v>965</v>
      </c>
      <c r="C571" s="5"/>
      <c r="D571" s="7" t="s">
        <v>21</v>
      </c>
      <c r="E571" s="5" t="s">
        <v>1214</v>
      </c>
      <c r="F571" s="7"/>
      <c r="G571" s="6" t="s">
        <v>1215</v>
      </c>
      <c r="H571" s="7"/>
      <c r="I571" s="7"/>
      <c r="J571" s="7"/>
      <c r="K571" s="7"/>
      <c r="L571" s="7"/>
      <c r="M571" s="7"/>
      <c r="N571" s="7"/>
      <c r="O571" s="7"/>
    </row>
    <row r="572" spans="1:15" ht="43.2" x14ac:dyDescent="0.3">
      <c r="A572" s="7">
        <v>571</v>
      </c>
      <c r="B572" s="5">
        <v>965</v>
      </c>
      <c r="C572" s="5"/>
      <c r="D572" s="7" t="s">
        <v>24</v>
      </c>
      <c r="E572" s="5">
        <v>425</v>
      </c>
      <c r="F572" s="7" t="s">
        <v>25</v>
      </c>
      <c r="G572" s="6" t="s">
        <v>4387</v>
      </c>
      <c r="H572" s="7"/>
      <c r="I572" s="7"/>
      <c r="J572" s="7"/>
      <c r="K572" s="7"/>
      <c r="L572" s="7"/>
      <c r="M572" s="7"/>
      <c r="N572" s="7"/>
      <c r="O572" s="7"/>
    </row>
    <row r="573" spans="1:15" ht="43.2" x14ac:dyDescent="0.3">
      <c r="A573" s="7">
        <v>572</v>
      </c>
      <c r="B573" s="5">
        <v>965</v>
      </c>
      <c r="C573" s="5"/>
      <c r="D573" s="7" t="s">
        <v>24</v>
      </c>
      <c r="E573" s="5">
        <v>426</v>
      </c>
      <c r="F573" s="7" t="s">
        <v>25</v>
      </c>
      <c r="G573" s="6" t="s">
        <v>1218</v>
      </c>
      <c r="H573" s="7"/>
      <c r="I573" s="7"/>
      <c r="J573" s="7"/>
      <c r="K573" s="7"/>
      <c r="L573" s="7"/>
      <c r="M573" s="7"/>
      <c r="N573" s="7"/>
      <c r="O573" s="7"/>
    </row>
    <row r="574" spans="1:15" x14ac:dyDescent="0.3">
      <c r="A574" s="7">
        <v>573</v>
      </c>
      <c r="B574" s="5">
        <v>965</v>
      </c>
      <c r="C574" s="5"/>
      <c r="D574" s="7" t="s">
        <v>24</v>
      </c>
      <c r="E574" s="5">
        <v>427</v>
      </c>
      <c r="F574" s="7" t="s">
        <v>34</v>
      </c>
      <c r="G574" s="6" t="s">
        <v>1220</v>
      </c>
      <c r="H574" s="7"/>
      <c r="I574" s="7"/>
      <c r="J574" s="7"/>
      <c r="K574" s="7"/>
      <c r="L574" s="7"/>
      <c r="M574" s="7"/>
      <c r="N574" s="7"/>
      <c r="O574" s="7"/>
    </row>
    <row r="575" spans="1:15" ht="28.8" x14ac:dyDescent="0.3">
      <c r="A575" s="7">
        <v>574</v>
      </c>
      <c r="B575" s="5">
        <v>965</v>
      </c>
      <c r="C575" s="5"/>
      <c r="D575" s="7" t="s">
        <v>24</v>
      </c>
      <c r="E575" s="5">
        <v>428</v>
      </c>
      <c r="F575" s="7" t="s">
        <v>34</v>
      </c>
      <c r="G575" s="6" t="s">
        <v>4388</v>
      </c>
      <c r="H575" s="7"/>
      <c r="I575" s="7"/>
      <c r="J575" s="7"/>
      <c r="K575" s="7"/>
      <c r="L575" s="7"/>
      <c r="M575" s="7"/>
      <c r="N575" s="7"/>
      <c r="O575" s="7"/>
    </row>
    <row r="576" spans="1:15" x14ac:dyDescent="0.3">
      <c r="A576" s="7">
        <v>575</v>
      </c>
      <c r="B576" s="5">
        <v>965</v>
      </c>
      <c r="C576" s="5"/>
      <c r="D576" s="7" t="s">
        <v>21</v>
      </c>
      <c r="E576" s="5" t="s">
        <v>1226</v>
      </c>
      <c r="F576" s="7"/>
      <c r="G576" s="6" t="s">
        <v>1227</v>
      </c>
      <c r="H576" s="7"/>
      <c r="I576" s="7"/>
      <c r="J576" s="7"/>
      <c r="K576" s="7"/>
      <c r="L576" s="7"/>
      <c r="M576" s="7"/>
      <c r="N576" s="7"/>
      <c r="O576" s="7"/>
    </row>
    <row r="577" spans="1:15" ht="43.2" x14ac:dyDescent="0.3">
      <c r="A577" s="7">
        <v>576</v>
      </c>
      <c r="B577" s="5">
        <v>965</v>
      </c>
      <c r="C577" s="5"/>
      <c r="D577" s="7" t="s">
        <v>24</v>
      </c>
      <c r="E577" s="5">
        <v>429</v>
      </c>
      <c r="F577" s="7" t="s">
        <v>25</v>
      </c>
      <c r="G577" s="6" t="s">
        <v>1228</v>
      </c>
      <c r="H577" s="7"/>
      <c r="I577" s="7"/>
      <c r="J577" s="7"/>
      <c r="K577" s="7"/>
      <c r="L577" s="7"/>
      <c r="M577" s="7"/>
      <c r="N577" s="7"/>
      <c r="O577" s="7"/>
    </row>
    <row r="578" spans="1:15" ht="28.8" x14ac:dyDescent="0.3">
      <c r="A578" s="7">
        <v>577</v>
      </c>
      <c r="B578" s="5">
        <v>965</v>
      </c>
      <c r="C578" s="5"/>
      <c r="D578" s="7" t="s">
        <v>24</v>
      </c>
      <c r="E578" s="5">
        <v>430</v>
      </c>
      <c r="F578" s="7" t="s">
        <v>34</v>
      </c>
      <c r="G578" s="6" t="s">
        <v>1230</v>
      </c>
      <c r="H578" s="7"/>
      <c r="I578" s="7"/>
      <c r="J578" s="7"/>
      <c r="K578" s="7"/>
      <c r="L578" s="7"/>
      <c r="M578" s="7"/>
      <c r="N578" s="7"/>
      <c r="O578" s="7"/>
    </row>
    <row r="579" spans="1:15" ht="43.2" x14ac:dyDescent="0.3">
      <c r="A579" s="7">
        <v>578</v>
      </c>
      <c r="B579" s="5">
        <v>965</v>
      </c>
      <c r="C579" s="5"/>
      <c r="D579" s="7" t="s">
        <v>24</v>
      </c>
      <c r="E579" s="5">
        <v>431</v>
      </c>
      <c r="F579" s="7" t="s">
        <v>34</v>
      </c>
      <c r="G579" s="6" t="s">
        <v>4389</v>
      </c>
      <c r="H579" s="7"/>
      <c r="I579" s="7"/>
      <c r="J579" s="7"/>
      <c r="K579" s="7"/>
      <c r="L579" s="7"/>
      <c r="M579" s="7"/>
      <c r="N579" s="7"/>
      <c r="O579" s="7"/>
    </row>
    <row r="580" spans="1:15" ht="28.8" x14ac:dyDescent="0.3">
      <c r="A580" s="7">
        <v>579</v>
      </c>
      <c r="B580" s="5">
        <v>965</v>
      </c>
      <c r="C580" s="5"/>
      <c r="D580" s="7" t="s">
        <v>21</v>
      </c>
      <c r="E580" s="5" t="s">
        <v>1234</v>
      </c>
      <c r="F580" s="7"/>
      <c r="G580" s="6" t="s">
        <v>1235</v>
      </c>
      <c r="H580" s="7"/>
      <c r="I580" s="7"/>
      <c r="J580" s="7"/>
      <c r="K580" s="7"/>
      <c r="L580" s="7"/>
      <c r="M580" s="7"/>
      <c r="N580" s="7"/>
      <c r="O580" s="7"/>
    </row>
    <row r="581" spans="1:15" ht="28.8" x14ac:dyDescent="0.3">
      <c r="A581" s="7">
        <v>580</v>
      </c>
      <c r="B581" s="5">
        <v>965</v>
      </c>
      <c r="C581" s="5"/>
      <c r="D581" s="7" t="s">
        <v>24</v>
      </c>
      <c r="E581" s="5">
        <v>432</v>
      </c>
      <c r="F581" s="7" t="s">
        <v>25</v>
      </c>
      <c r="G581" s="6" t="s">
        <v>1236</v>
      </c>
      <c r="H581" s="7"/>
      <c r="I581" s="7"/>
      <c r="J581" s="7"/>
      <c r="K581" s="7"/>
      <c r="L581" s="7"/>
      <c r="M581" s="7"/>
      <c r="N581" s="7"/>
      <c r="O581" s="7"/>
    </row>
    <row r="582" spans="1:15" ht="28.8" x14ac:dyDescent="0.3">
      <c r="A582" s="7">
        <v>581</v>
      </c>
      <c r="B582" s="5">
        <v>965</v>
      </c>
      <c r="C582" s="5"/>
      <c r="D582" s="7" t="s">
        <v>24</v>
      </c>
      <c r="E582" s="5">
        <v>433</v>
      </c>
      <c r="F582" s="7" t="s">
        <v>25</v>
      </c>
      <c r="G582" s="6" t="s">
        <v>4390</v>
      </c>
      <c r="H582" s="7"/>
      <c r="I582" s="7"/>
      <c r="J582" s="7"/>
      <c r="K582" s="7"/>
      <c r="L582" s="7"/>
      <c r="M582" s="7"/>
      <c r="N582" s="7"/>
      <c r="O582" s="7"/>
    </row>
    <row r="583" spans="1:15" ht="43.2" x14ac:dyDescent="0.3">
      <c r="A583" s="7">
        <v>582</v>
      </c>
      <c r="B583" s="5">
        <v>965</v>
      </c>
      <c r="C583" s="5"/>
      <c r="D583" s="7" t="s">
        <v>24</v>
      </c>
      <c r="E583" s="5">
        <v>434</v>
      </c>
      <c r="F583" s="7" t="s">
        <v>34</v>
      </c>
      <c r="G583" s="6" t="s">
        <v>4391</v>
      </c>
      <c r="H583" s="7"/>
      <c r="I583" s="7"/>
      <c r="J583" s="7"/>
      <c r="K583" s="7"/>
      <c r="L583" s="7"/>
      <c r="M583" s="7"/>
      <c r="N583" s="7"/>
      <c r="O583" s="7"/>
    </row>
    <row r="584" spans="1:15" ht="43.2" x14ac:dyDescent="0.3">
      <c r="A584" s="7">
        <v>583</v>
      </c>
      <c r="B584" s="5">
        <v>965</v>
      </c>
      <c r="C584" s="5"/>
      <c r="D584" s="7" t="s">
        <v>24</v>
      </c>
      <c r="E584" s="5">
        <v>435</v>
      </c>
      <c r="F584" s="7" t="s">
        <v>34</v>
      </c>
      <c r="G584" s="6" t="s">
        <v>4392</v>
      </c>
      <c r="H584" s="7"/>
      <c r="I584" s="7"/>
      <c r="J584" s="7"/>
      <c r="K584" s="7"/>
      <c r="L584" s="7"/>
      <c r="M584" s="7"/>
      <c r="N584" s="7"/>
      <c r="O584" s="7"/>
    </row>
    <row r="585" spans="1:15" x14ac:dyDescent="0.3">
      <c r="A585" s="7">
        <v>584</v>
      </c>
      <c r="B585" s="5">
        <v>1085</v>
      </c>
      <c r="C585" s="5" t="s">
        <v>1246</v>
      </c>
      <c r="D585" s="7"/>
      <c r="E585" s="5"/>
      <c r="F585" s="7"/>
      <c r="G585" s="6"/>
      <c r="H585" s="7"/>
      <c r="I585" s="7"/>
      <c r="J585" s="7"/>
      <c r="K585" s="7"/>
      <c r="L585" s="7"/>
      <c r="M585" s="7"/>
      <c r="N585" s="7"/>
      <c r="O585" s="7"/>
    </row>
    <row r="586" spans="1:15" x14ac:dyDescent="0.3">
      <c r="A586" s="7">
        <v>585</v>
      </c>
      <c r="B586" s="5">
        <v>1085</v>
      </c>
      <c r="C586" s="5" t="s">
        <v>1247</v>
      </c>
      <c r="D586" s="7"/>
      <c r="E586" s="5"/>
      <c r="F586" s="7"/>
      <c r="G586" s="6"/>
      <c r="H586" s="7"/>
      <c r="I586" s="7"/>
      <c r="J586" s="7"/>
      <c r="K586" s="7"/>
      <c r="L586" s="7"/>
      <c r="M586" s="7"/>
      <c r="N586" s="7"/>
      <c r="O586" s="7"/>
    </row>
    <row r="587" spans="1:15" x14ac:dyDescent="0.3">
      <c r="A587" s="7">
        <v>586</v>
      </c>
      <c r="B587" s="5">
        <v>1085</v>
      </c>
      <c r="C587" s="5"/>
      <c r="D587" s="7" t="s">
        <v>21</v>
      </c>
      <c r="E587" s="5" t="s">
        <v>1248</v>
      </c>
      <c r="F587" s="7"/>
      <c r="G587" s="6" t="s">
        <v>1249</v>
      </c>
      <c r="H587" s="7"/>
      <c r="I587" s="7"/>
      <c r="J587" s="7"/>
      <c r="K587" s="7"/>
      <c r="L587" s="7"/>
      <c r="M587" s="7"/>
      <c r="N587" s="7"/>
      <c r="O587" s="7"/>
    </row>
    <row r="588" spans="1:15" x14ac:dyDescent="0.3">
      <c r="A588" s="7">
        <v>587</v>
      </c>
      <c r="B588" s="5">
        <v>1085</v>
      </c>
      <c r="C588" s="5"/>
      <c r="D588" s="7" t="s">
        <v>24</v>
      </c>
      <c r="E588" s="5">
        <v>436</v>
      </c>
      <c r="F588" s="7" t="s">
        <v>25</v>
      </c>
      <c r="G588" s="6" t="s">
        <v>1250</v>
      </c>
      <c r="H588" s="7"/>
      <c r="I588" s="7"/>
      <c r="J588" s="7"/>
      <c r="K588" s="7"/>
      <c r="L588" s="7"/>
      <c r="M588" s="7"/>
      <c r="N588" s="7"/>
      <c r="O588" s="7"/>
    </row>
    <row r="589" spans="1:15" ht="28.8" x14ac:dyDescent="0.3">
      <c r="A589" s="7">
        <v>588</v>
      </c>
      <c r="B589" s="5">
        <v>1085</v>
      </c>
      <c r="C589" s="5"/>
      <c r="D589" s="7" t="s">
        <v>24</v>
      </c>
      <c r="E589" s="5">
        <v>437</v>
      </c>
      <c r="F589" s="7" t="s">
        <v>25</v>
      </c>
      <c r="G589" s="6" t="s">
        <v>1252</v>
      </c>
      <c r="H589" s="7"/>
      <c r="I589" s="7"/>
      <c r="J589" s="7"/>
      <c r="K589" s="7"/>
      <c r="L589" s="7"/>
      <c r="M589" s="7"/>
      <c r="N589" s="7"/>
      <c r="O589" s="7"/>
    </row>
    <row r="590" spans="1:15" ht="28.8" x14ac:dyDescent="0.3">
      <c r="A590" s="7">
        <v>589</v>
      </c>
      <c r="B590" s="5">
        <v>1085</v>
      </c>
      <c r="C590" s="5"/>
      <c r="D590" s="7" t="s">
        <v>24</v>
      </c>
      <c r="E590" s="5">
        <v>438</v>
      </c>
      <c r="F590" s="7" t="s">
        <v>34</v>
      </c>
      <c r="G590" s="6" t="s">
        <v>1254</v>
      </c>
      <c r="H590" s="7"/>
      <c r="I590" s="7"/>
      <c r="J590" s="7"/>
      <c r="K590" s="7"/>
      <c r="L590" s="7"/>
      <c r="M590" s="7"/>
      <c r="N590" s="7"/>
      <c r="O590" s="7"/>
    </row>
    <row r="591" spans="1:15" x14ac:dyDescent="0.3">
      <c r="A591" s="7">
        <v>590</v>
      </c>
      <c r="B591" s="5">
        <v>1085</v>
      </c>
      <c r="C591" s="5"/>
      <c r="D591" s="7" t="s">
        <v>24</v>
      </c>
      <c r="E591" s="5">
        <v>439</v>
      </c>
      <c r="F591" s="7" t="s">
        <v>34</v>
      </c>
      <c r="G591" s="6" t="s">
        <v>4393</v>
      </c>
      <c r="H591" s="7"/>
      <c r="I591" s="7"/>
      <c r="J591" s="7"/>
      <c r="K591" s="7"/>
      <c r="L591" s="7"/>
      <c r="M591" s="7"/>
      <c r="N591" s="7"/>
      <c r="O591" s="7"/>
    </row>
    <row r="592" spans="1:15" ht="28.8" x14ac:dyDescent="0.3">
      <c r="A592" s="7">
        <v>591</v>
      </c>
      <c r="B592" s="5">
        <v>1085</v>
      </c>
      <c r="C592" s="5"/>
      <c r="D592" s="7" t="s">
        <v>24</v>
      </c>
      <c r="E592" s="5">
        <v>440</v>
      </c>
      <c r="F592" s="7" t="s">
        <v>34</v>
      </c>
      <c r="G592" s="6" t="s">
        <v>1260</v>
      </c>
      <c r="H592" s="7"/>
      <c r="I592" s="7"/>
      <c r="J592" s="7"/>
      <c r="K592" s="7"/>
      <c r="L592" s="7"/>
      <c r="M592" s="7"/>
      <c r="N592" s="7"/>
      <c r="O592" s="7"/>
    </row>
    <row r="593" spans="1:15" x14ac:dyDescent="0.3">
      <c r="A593" s="7">
        <v>592</v>
      </c>
      <c r="B593" s="5">
        <v>1085</v>
      </c>
      <c r="C593" s="5"/>
      <c r="D593" s="7" t="s">
        <v>21</v>
      </c>
      <c r="E593" s="5" t="s">
        <v>1262</v>
      </c>
      <c r="F593" s="7"/>
      <c r="G593" s="6" t="s">
        <v>1263</v>
      </c>
      <c r="H593" s="7"/>
      <c r="I593" s="7"/>
      <c r="J593" s="7"/>
      <c r="K593" s="7"/>
      <c r="L593" s="7"/>
      <c r="M593" s="7"/>
      <c r="N593" s="7"/>
      <c r="O593" s="7"/>
    </row>
    <row r="594" spans="1:15" ht="28.8" x14ac:dyDescent="0.3">
      <c r="A594" s="7">
        <v>593</v>
      </c>
      <c r="B594" s="5">
        <v>1085</v>
      </c>
      <c r="C594" s="5"/>
      <c r="D594" s="7" t="s">
        <v>24</v>
      </c>
      <c r="E594" s="5">
        <v>441</v>
      </c>
      <c r="F594" s="7" t="s">
        <v>25</v>
      </c>
      <c r="G594" s="6" t="s">
        <v>1264</v>
      </c>
      <c r="H594" s="7"/>
      <c r="I594" s="7"/>
      <c r="J594" s="7"/>
      <c r="K594" s="7"/>
      <c r="L594" s="7"/>
      <c r="M594" s="7"/>
      <c r="N594" s="7"/>
      <c r="O594" s="7"/>
    </row>
    <row r="595" spans="1:15" ht="43.2" x14ac:dyDescent="0.3">
      <c r="A595" s="7">
        <v>594</v>
      </c>
      <c r="B595" s="5">
        <v>1085</v>
      </c>
      <c r="C595" s="5"/>
      <c r="D595" s="7" t="s">
        <v>24</v>
      </c>
      <c r="E595" s="5">
        <v>442</v>
      </c>
      <c r="F595" s="7" t="s">
        <v>25</v>
      </c>
      <c r="G595" s="6" t="s">
        <v>1266</v>
      </c>
      <c r="H595" s="7"/>
      <c r="I595" s="7"/>
      <c r="J595" s="7"/>
      <c r="K595" s="7"/>
      <c r="L595" s="7"/>
      <c r="M595" s="7"/>
      <c r="N595" s="7"/>
      <c r="O595" s="7"/>
    </row>
    <row r="596" spans="1:15" x14ac:dyDescent="0.3">
      <c r="A596" s="7">
        <v>595</v>
      </c>
      <c r="B596" s="5">
        <v>1085</v>
      </c>
      <c r="C596" s="5"/>
      <c r="D596" s="7" t="s">
        <v>24</v>
      </c>
      <c r="E596" s="5">
        <v>443</v>
      </c>
      <c r="F596" s="7" t="s">
        <v>25</v>
      </c>
      <c r="G596" s="6" t="s">
        <v>1268</v>
      </c>
      <c r="H596" s="7"/>
      <c r="I596" s="7"/>
      <c r="J596" s="7"/>
      <c r="K596" s="7"/>
      <c r="L596" s="7"/>
      <c r="M596" s="7"/>
      <c r="N596" s="7"/>
      <c r="O596" s="7"/>
    </row>
    <row r="597" spans="1:15" ht="28.8" x14ac:dyDescent="0.3">
      <c r="A597" s="7">
        <v>596</v>
      </c>
      <c r="B597" s="5">
        <v>1085</v>
      </c>
      <c r="C597" s="5"/>
      <c r="D597" s="7" t="s">
        <v>24</v>
      </c>
      <c r="E597" s="5">
        <v>444</v>
      </c>
      <c r="F597" s="7" t="s">
        <v>34</v>
      </c>
      <c r="G597" s="6" t="s">
        <v>1270</v>
      </c>
      <c r="H597" s="7"/>
      <c r="I597" s="7"/>
      <c r="J597" s="7"/>
      <c r="K597" s="7"/>
      <c r="L597" s="7"/>
      <c r="M597" s="7"/>
      <c r="N597" s="7"/>
      <c r="O597" s="7"/>
    </row>
    <row r="598" spans="1:15" ht="43.2" x14ac:dyDescent="0.3">
      <c r="A598" s="7">
        <v>597</v>
      </c>
      <c r="B598" s="5">
        <v>1085</v>
      </c>
      <c r="C598" s="5"/>
      <c r="D598" s="7" t="s">
        <v>24</v>
      </c>
      <c r="E598" s="5">
        <v>445</v>
      </c>
      <c r="F598" s="7" t="s">
        <v>34</v>
      </c>
      <c r="G598" s="6" t="s">
        <v>1272</v>
      </c>
      <c r="H598" s="7"/>
      <c r="I598" s="7"/>
      <c r="J598" s="7"/>
      <c r="K598" s="7"/>
      <c r="L598" s="7"/>
      <c r="M598" s="7"/>
      <c r="N598" s="7"/>
      <c r="O598" s="7"/>
    </row>
    <row r="599" spans="1:15" x14ac:dyDescent="0.3">
      <c r="A599" s="7">
        <v>598</v>
      </c>
      <c r="B599" s="5">
        <v>1085</v>
      </c>
      <c r="C599" s="5"/>
      <c r="D599" s="7" t="s">
        <v>24</v>
      </c>
      <c r="E599" s="5">
        <v>446</v>
      </c>
      <c r="F599" s="7" t="s">
        <v>34</v>
      </c>
      <c r="G599" s="6" t="s">
        <v>1274</v>
      </c>
      <c r="H599" s="7"/>
      <c r="I599" s="7"/>
      <c r="J599" s="7"/>
      <c r="K599" s="7"/>
      <c r="L599" s="7"/>
      <c r="M599" s="7"/>
      <c r="N599" s="7"/>
      <c r="O599" s="7"/>
    </row>
    <row r="600" spans="1:15" ht="28.8" x14ac:dyDescent="0.3">
      <c r="A600" s="7">
        <v>599</v>
      </c>
      <c r="B600" s="5">
        <v>1085</v>
      </c>
      <c r="C600" s="5"/>
      <c r="D600" s="7" t="s">
        <v>21</v>
      </c>
      <c r="E600" s="5" t="s">
        <v>1276</v>
      </c>
      <c r="F600" s="7"/>
      <c r="G600" s="6" t="s">
        <v>1277</v>
      </c>
      <c r="H600" s="7"/>
      <c r="I600" s="7"/>
      <c r="J600" s="7"/>
      <c r="K600" s="7"/>
      <c r="L600" s="7"/>
      <c r="M600" s="7"/>
      <c r="N600" s="7"/>
      <c r="O600" s="7"/>
    </row>
    <row r="601" spans="1:15" ht="28.8" x14ac:dyDescent="0.3">
      <c r="A601" s="7">
        <v>600</v>
      </c>
      <c r="B601" s="5">
        <v>1085</v>
      </c>
      <c r="C601" s="5"/>
      <c r="D601" s="7" t="s">
        <v>24</v>
      </c>
      <c r="E601" s="5">
        <v>447</v>
      </c>
      <c r="F601" s="7" t="s">
        <v>25</v>
      </c>
      <c r="G601" s="6" t="s">
        <v>1278</v>
      </c>
      <c r="H601" s="7"/>
      <c r="I601" s="7"/>
      <c r="J601" s="7"/>
      <c r="K601" s="7"/>
      <c r="L601" s="7"/>
      <c r="M601" s="7"/>
      <c r="N601" s="7"/>
      <c r="O601" s="7"/>
    </row>
    <row r="602" spans="1:15" x14ac:dyDescent="0.3">
      <c r="A602" s="7">
        <v>601</v>
      </c>
      <c r="B602" s="5">
        <v>1085</v>
      </c>
      <c r="C602" s="5"/>
      <c r="D602" s="7" t="s">
        <v>24</v>
      </c>
      <c r="E602" s="5">
        <v>448</v>
      </c>
      <c r="F602" s="7" t="s">
        <v>25</v>
      </c>
      <c r="G602" s="6" t="s">
        <v>4394</v>
      </c>
      <c r="H602" s="7"/>
      <c r="I602" s="7"/>
      <c r="J602" s="7"/>
      <c r="K602" s="7"/>
      <c r="L602" s="7"/>
      <c r="M602" s="7"/>
      <c r="N602" s="7"/>
      <c r="O602" s="7"/>
    </row>
    <row r="603" spans="1:15" ht="28.8" x14ac:dyDescent="0.3">
      <c r="A603" s="7">
        <v>602</v>
      </c>
      <c r="B603" s="5">
        <v>1085</v>
      </c>
      <c r="C603" s="5"/>
      <c r="D603" s="7" t="s">
        <v>24</v>
      </c>
      <c r="E603" s="5">
        <v>449</v>
      </c>
      <c r="F603" s="7" t="s">
        <v>25</v>
      </c>
      <c r="G603" s="6" t="s">
        <v>4395</v>
      </c>
      <c r="H603" s="7"/>
      <c r="I603" s="7"/>
      <c r="J603" s="7"/>
      <c r="K603" s="7"/>
      <c r="L603" s="7"/>
      <c r="M603" s="7"/>
      <c r="N603" s="7"/>
      <c r="O603" s="7"/>
    </row>
    <row r="604" spans="1:15" x14ac:dyDescent="0.3">
      <c r="A604" s="7">
        <v>603</v>
      </c>
      <c r="B604" s="5">
        <v>1085</v>
      </c>
      <c r="C604" s="5"/>
      <c r="D604" s="7" t="s">
        <v>24</v>
      </c>
      <c r="E604" s="5">
        <v>450</v>
      </c>
      <c r="F604" s="7" t="s">
        <v>34</v>
      </c>
      <c r="G604" s="6" t="s">
        <v>1284</v>
      </c>
      <c r="H604" s="7"/>
      <c r="I604" s="7"/>
      <c r="J604" s="7"/>
      <c r="K604" s="7"/>
      <c r="L604" s="7"/>
      <c r="M604" s="7"/>
      <c r="N604" s="7"/>
      <c r="O604" s="7"/>
    </row>
    <row r="605" spans="1:15" x14ac:dyDescent="0.3">
      <c r="A605" s="7">
        <v>604</v>
      </c>
      <c r="B605" s="5">
        <v>1085</v>
      </c>
      <c r="C605" s="5"/>
      <c r="D605" s="7" t="s">
        <v>24</v>
      </c>
      <c r="E605" s="5">
        <v>451</v>
      </c>
      <c r="F605" s="7" t="s">
        <v>34</v>
      </c>
      <c r="G605" s="6" t="s">
        <v>1286</v>
      </c>
      <c r="H605" s="7"/>
      <c r="I605" s="7"/>
      <c r="J605" s="7"/>
      <c r="K605" s="7"/>
      <c r="L605" s="7"/>
      <c r="M605" s="7"/>
      <c r="N605" s="7"/>
      <c r="O605" s="7"/>
    </row>
    <row r="606" spans="1:15" x14ac:dyDescent="0.3">
      <c r="A606" s="7">
        <v>605</v>
      </c>
      <c r="B606" s="5">
        <v>1085</v>
      </c>
      <c r="C606" s="5"/>
      <c r="D606" s="7" t="s">
        <v>24</v>
      </c>
      <c r="E606" s="5">
        <v>452</v>
      </c>
      <c r="F606" s="7" t="s">
        <v>34</v>
      </c>
      <c r="G606" s="6" t="s">
        <v>1289</v>
      </c>
      <c r="H606" s="7"/>
      <c r="I606" s="7"/>
      <c r="J606" s="7"/>
      <c r="K606" s="7"/>
      <c r="L606" s="7"/>
      <c r="M606" s="7"/>
      <c r="N606" s="7"/>
      <c r="O606" s="7"/>
    </row>
    <row r="607" spans="1:15" x14ac:dyDescent="0.3">
      <c r="A607" s="7">
        <v>606</v>
      </c>
      <c r="B607" s="5">
        <v>1085</v>
      </c>
      <c r="C607" s="5"/>
      <c r="D607" s="7" t="s">
        <v>21</v>
      </c>
      <c r="E607" s="5" t="s">
        <v>1291</v>
      </c>
      <c r="F607" s="7"/>
      <c r="G607" s="6" t="s">
        <v>1292</v>
      </c>
      <c r="H607" s="7"/>
      <c r="I607" s="7"/>
      <c r="J607" s="7"/>
      <c r="K607" s="7"/>
      <c r="L607" s="7"/>
      <c r="M607" s="7"/>
      <c r="N607" s="7"/>
      <c r="O607" s="7"/>
    </row>
    <row r="608" spans="1:15" x14ac:dyDescent="0.3">
      <c r="A608" s="7">
        <v>607</v>
      </c>
      <c r="B608" s="5">
        <v>1085</v>
      </c>
      <c r="C608" s="5"/>
      <c r="D608" s="7" t="s">
        <v>24</v>
      </c>
      <c r="E608" s="5">
        <v>453</v>
      </c>
      <c r="F608" s="7" t="s">
        <v>25</v>
      </c>
      <c r="G608" s="6" t="s">
        <v>1293</v>
      </c>
      <c r="H608" s="7"/>
      <c r="I608" s="7"/>
      <c r="J608" s="7"/>
      <c r="K608" s="7"/>
      <c r="L608" s="7"/>
      <c r="M608" s="7"/>
      <c r="N608" s="7"/>
      <c r="O608" s="7"/>
    </row>
    <row r="609" spans="1:15" ht="28.8" x14ac:dyDescent="0.3">
      <c r="A609" s="7">
        <v>608</v>
      </c>
      <c r="B609" s="5">
        <v>1085</v>
      </c>
      <c r="C609" s="5"/>
      <c r="D609" s="7" t="s">
        <v>24</v>
      </c>
      <c r="E609" s="5">
        <v>454</v>
      </c>
      <c r="F609" s="7" t="s">
        <v>25</v>
      </c>
      <c r="G609" s="6" t="s">
        <v>4396</v>
      </c>
      <c r="H609" s="7"/>
      <c r="I609" s="7"/>
      <c r="J609" s="7"/>
      <c r="K609" s="7"/>
      <c r="L609" s="7"/>
      <c r="M609" s="7"/>
      <c r="N609" s="7"/>
      <c r="O609" s="7"/>
    </row>
    <row r="610" spans="1:15" ht="28.8" x14ac:dyDescent="0.3">
      <c r="A610" s="7">
        <v>609</v>
      </c>
      <c r="B610" s="5">
        <v>1085</v>
      </c>
      <c r="C610" s="5"/>
      <c r="D610" s="7" t="s">
        <v>24</v>
      </c>
      <c r="E610" s="5">
        <v>455</v>
      </c>
      <c r="F610" s="7" t="s">
        <v>25</v>
      </c>
      <c r="G610" s="6" t="s">
        <v>1298</v>
      </c>
      <c r="H610" s="7"/>
      <c r="I610" s="7"/>
      <c r="J610" s="7"/>
      <c r="K610" s="7"/>
      <c r="L610" s="7"/>
      <c r="M610" s="7"/>
      <c r="N610" s="7"/>
      <c r="O610" s="7"/>
    </row>
    <row r="611" spans="1:15" x14ac:dyDescent="0.3">
      <c r="A611" s="7">
        <v>610</v>
      </c>
      <c r="B611" s="5">
        <v>1085</v>
      </c>
      <c r="C611" s="5"/>
      <c r="D611" s="7" t="s">
        <v>24</v>
      </c>
      <c r="E611" s="5">
        <v>456</v>
      </c>
      <c r="F611" s="7" t="s">
        <v>34</v>
      </c>
      <c r="G611" s="6" t="s">
        <v>1301</v>
      </c>
      <c r="H611" s="7"/>
      <c r="I611" s="7"/>
      <c r="J611" s="7"/>
      <c r="K611" s="7"/>
      <c r="L611" s="7"/>
      <c r="M611" s="7"/>
      <c r="N611" s="7"/>
      <c r="O611" s="7"/>
    </row>
    <row r="612" spans="1:15" x14ac:dyDescent="0.3">
      <c r="A612" s="7">
        <v>611</v>
      </c>
      <c r="B612" s="5">
        <v>1085</v>
      </c>
      <c r="C612" s="5"/>
      <c r="D612" s="7" t="s">
        <v>24</v>
      </c>
      <c r="E612" s="5">
        <v>457</v>
      </c>
      <c r="F612" s="7" t="s">
        <v>34</v>
      </c>
      <c r="G612" s="6" t="s">
        <v>1305</v>
      </c>
      <c r="H612" s="7"/>
      <c r="I612" s="7"/>
      <c r="J612" s="7"/>
      <c r="K612" s="7"/>
      <c r="L612" s="7"/>
      <c r="M612" s="7"/>
      <c r="N612" s="7"/>
      <c r="O612" s="7"/>
    </row>
    <row r="613" spans="1:15" ht="28.8" x14ac:dyDescent="0.3">
      <c r="A613" s="7">
        <v>612</v>
      </c>
      <c r="B613" s="5">
        <v>1085</v>
      </c>
      <c r="C613" s="5"/>
      <c r="D613" s="7" t="s">
        <v>24</v>
      </c>
      <c r="E613" s="5">
        <v>458</v>
      </c>
      <c r="F613" s="7" t="s">
        <v>34</v>
      </c>
      <c r="G613" s="6" t="s">
        <v>1307</v>
      </c>
      <c r="H613" s="7"/>
      <c r="I613" s="7"/>
      <c r="J613" s="7"/>
      <c r="K613" s="7"/>
      <c r="L613" s="7"/>
      <c r="M613" s="7"/>
      <c r="N613" s="7"/>
      <c r="O613" s="7"/>
    </row>
    <row r="614" spans="1:15" x14ac:dyDescent="0.3">
      <c r="A614" s="7">
        <v>613</v>
      </c>
      <c r="B614" s="5">
        <v>1085</v>
      </c>
      <c r="C614" s="5"/>
      <c r="D614" s="7" t="s">
        <v>21</v>
      </c>
      <c r="E614" s="5" t="s">
        <v>1309</v>
      </c>
      <c r="F614" s="7"/>
      <c r="G614" s="6" t="s">
        <v>1310</v>
      </c>
      <c r="H614" s="7"/>
      <c r="I614" s="7"/>
      <c r="J614" s="7"/>
      <c r="K614" s="7"/>
      <c r="L614" s="7"/>
      <c r="M614" s="7"/>
      <c r="N614" s="7"/>
      <c r="O614" s="7"/>
    </row>
    <row r="615" spans="1:15" ht="28.8" x14ac:dyDescent="0.3">
      <c r="A615" s="7">
        <v>614</v>
      </c>
      <c r="B615" s="5">
        <v>1085</v>
      </c>
      <c r="C615" s="5"/>
      <c r="D615" s="7" t="s">
        <v>24</v>
      </c>
      <c r="E615" s="5">
        <v>459</v>
      </c>
      <c r="F615" s="7" t="s">
        <v>25</v>
      </c>
      <c r="G615" s="6" t="s">
        <v>1311</v>
      </c>
      <c r="H615" s="7"/>
      <c r="I615" s="7"/>
      <c r="J615" s="7"/>
      <c r="K615" s="7"/>
      <c r="L615" s="7"/>
      <c r="M615" s="7"/>
      <c r="N615" s="7"/>
      <c r="O615" s="7"/>
    </row>
    <row r="616" spans="1:15" x14ac:dyDescent="0.3">
      <c r="A616" s="7">
        <v>615</v>
      </c>
      <c r="B616" s="5">
        <v>1085</v>
      </c>
      <c r="C616" s="5"/>
      <c r="D616" s="7" t="s">
        <v>24</v>
      </c>
      <c r="E616" s="5">
        <v>460</v>
      </c>
      <c r="F616" s="7" t="s">
        <v>34</v>
      </c>
      <c r="G616" s="6" t="s">
        <v>1313</v>
      </c>
      <c r="H616" s="7"/>
      <c r="I616" s="7"/>
      <c r="J616" s="7"/>
      <c r="K616" s="7"/>
      <c r="L616" s="7"/>
      <c r="M616" s="7"/>
      <c r="N616" s="7"/>
      <c r="O616" s="7"/>
    </row>
    <row r="617" spans="1:15" ht="28.8" x14ac:dyDescent="0.3">
      <c r="A617" s="7">
        <v>616</v>
      </c>
      <c r="B617" s="5">
        <v>1085</v>
      </c>
      <c r="C617" s="5"/>
      <c r="D617" s="7" t="s">
        <v>24</v>
      </c>
      <c r="E617" s="5">
        <v>461</v>
      </c>
      <c r="F617" s="7" t="s">
        <v>34</v>
      </c>
      <c r="G617" s="6" t="s">
        <v>1315</v>
      </c>
      <c r="H617" s="7"/>
      <c r="I617" s="7"/>
      <c r="J617" s="7"/>
      <c r="K617" s="7"/>
      <c r="L617" s="7"/>
      <c r="M617" s="7"/>
      <c r="N617" s="7"/>
      <c r="O617" s="7"/>
    </row>
    <row r="618" spans="1:15" ht="28.8" x14ac:dyDescent="0.3">
      <c r="A618" s="7">
        <v>617</v>
      </c>
      <c r="B618" s="5">
        <v>1085</v>
      </c>
      <c r="C618" s="5"/>
      <c r="D618" s="7" t="s">
        <v>21</v>
      </c>
      <c r="E618" s="5" t="s">
        <v>1317</v>
      </c>
      <c r="F618" s="7"/>
      <c r="G618" s="6" t="s">
        <v>1318</v>
      </c>
      <c r="H618" s="7"/>
      <c r="I618" s="7"/>
      <c r="J618" s="7"/>
      <c r="K618" s="7"/>
      <c r="L618" s="7"/>
      <c r="M618" s="7"/>
      <c r="N618" s="7"/>
      <c r="O618" s="7"/>
    </row>
    <row r="619" spans="1:15" x14ac:dyDescent="0.3">
      <c r="A619" s="7">
        <v>618</v>
      </c>
      <c r="B619" s="5">
        <v>1085</v>
      </c>
      <c r="C619" s="5"/>
      <c r="D619" s="7" t="s">
        <v>24</v>
      </c>
      <c r="E619" s="5">
        <v>462</v>
      </c>
      <c r="F619" s="7" t="s">
        <v>25</v>
      </c>
      <c r="G619" s="6" t="s">
        <v>1319</v>
      </c>
      <c r="H619" s="7"/>
      <c r="I619" s="7"/>
      <c r="J619" s="7"/>
      <c r="K619" s="7"/>
      <c r="L619" s="7"/>
      <c r="M619" s="7"/>
      <c r="N619" s="7"/>
      <c r="O619" s="7"/>
    </row>
    <row r="620" spans="1:15" ht="28.8" x14ac:dyDescent="0.3">
      <c r="A620" s="7">
        <v>619</v>
      </c>
      <c r="B620" s="5">
        <v>1085</v>
      </c>
      <c r="C620" s="5"/>
      <c r="D620" s="7" t="s">
        <v>24</v>
      </c>
      <c r="E620" s="5">
        <v>463</v>
      </c>
      <c r="F620" s="7" t="s">
        <v>25</v>
      </c>
      <c r="G620" s="6" t="s">
        <v>4397</v>
      </c>
      <c r="H620" s="7"/>
      <c r="I620" s="7"/>
      <c r="J620" s="7"/>
      <c r="K620" s="7"/>
      <c r="L620" s="7"/>
      <c r="M620" s="7"/>
      <c r="N620" s="7"/>
      <c r="O620" s="7"/>
    </row>
    <row r="621" spans="1:15" ht="28.8" x14ac:dyDescent="0.3">
      <c r="A621" s="7">
        <v>620</v>
      </c>
      <c r="B621" s="5">
        <v>1085</v>
      </c>
      <c r="C621" s="5"/>
      <c r="D621" s="7" t="s">
        <v>24</v>
      </c>
      <c r="E621" s="5">
        <v>464</v>
      </c>
      <c r="F621" s="7" t="s">
        <v>25</v>
      </c>
      <c r="G621" s="6" t="s">
        <v>1324</v>
      </c>
      <c r="H621" s="7"/>
      <c r="I621" s="7"/>
      <c r="J621" s="7"/>
      <c r="K621" s="7"/>
      <c r="L621" s="7"/>
      <c r="M621" s="7"/>
      <c r="N621" s="7"/>
      <c r="O621" s="7"/>
    </row>
    <row r="622" spans="1:15" x14ac:dyDescent="0.3">
      <c r="A622" s="7">
        <v>621</v>
      </c>
      <c r="B622" s="5">
        <v>1085</v>
      </c>
      <c r="C622" s="5"/>
      <c r="D622" s="7" t="s">
        <v>24</v>
      </c>
      <c r="E622" s="5">
        <v>465</v>
      </c>
      <c r="F622" s="7" t="s">
        <v>34</v>
      </c>
      <c r="G622" s="6" t="s">
        <v>1326</v>
      </c>
      <c r="H622" s="7"/>
      <c r="I622" s="7"/>
      <c r="J622" s="7"/>
      <c r="K622" s="7"/>
      <c r="L622" s="7"/>
      <c r="M622" s="7"/>
      <c r="N622" s="7"/>
      <c r="O622" s="7"/>
    </row>
    <row r="623" spans="1:15" x14ac:dyDescent="0.3">
      <c r="A623" s="7">
        <v>622</v>
      </c>
      <c r="B623" s="5">
        <v>1085</v>
      </c>
      <c r="C623" s="5"/>
      <c r="D623" s="7" t="s">
        <v>24</v>
      </c>
      <c r="E623" s="5">
        <v>466</v>
      </c>
      <c r="F623" s="7" t="s">
        <v>34</v>
      </c>
      <c r="G623" s="6" t="s">
        <v>1328</v>
      </c>
      <c r="H623" s="7"/>
      <c r="I623" s="7"/>
      <c r="J623" s="7"/>
      <c r="K623" s="7"/>
      <c r="L623" s="7"/>
      <c r="M623" s="7"/>
      <c r="N623" s="7"/>
      <c r="O623" s="7"/>
    </row>
    <row r="624" spans="1:15" x14ac:dyDescent="0.3">
      <c r="A624" s="7">
        <v>623</v>
      </c>
      <c r="B624" s="5">
        <v>1114</v>
      </c>
      <c r="C624" s="5" t="s">
        <v>1330</v>
      </c>
      <c r="D624" s="7"/>
      <c r="E624" s="5"/>
      <c r="F624" s="7"/>
      <c r="G624" s="6"/>
      <c r="H624" s="7"/>
      <c r="I624" s="7"/>
      <c r="J624" s="7"/>
      <c r="K624" s="7"/>
      <c r="L624" s="7"/>
      <c r="M624" s="7"/>
      <c r="N624" s="7"/>
      <c r="O624" s="7"/>
    </row>
    <row r="625" spans="1:15" x14ac:dyDescent="0.3">
      <c r="A625" s="7">
        <v>624</v>
      </c>
      <c r="B625" s="5">
        <v>1114</v>
      </c>
      <c r="C625" s="5" t="s">
        <v>1331</v>
      </c>
      <c r="D625" s="7"/>
      <c r="E625" s="5"/>
      <c r="F625" s="7"/>
      <c r="G625" s="6"/>
      <c r="H625" s="7"/>
      <c r="I625" s="7"/>
      <c r="J625" s="7"/>
      <c r="K625" s="7"/>
      <c r="L625" s="7"/>
      <c r="M625" s="7"/>
      <c r="N625" s="7"/>
      <c r="O625" s="7"/>
    </row>
    <row r="626" spans="1:15" x14ac:dyDescent="0.3">
      <c r="A626" s="7">
        <v>625</v>
      </c>
      <c r="B626" s="5">
        <v>1114</v>
      </c>
      <c r="C626" s="5"/>
      <c r="D626" s="7" t="s">
        <v>21</v>
      </c>
      <c r="E626" s="5" t="s">
        <v>1332</v>
      </c>
      <c r="F626" s="7"/>
      <c r="G626" s="6" t="s">
        <v>1333</v>
      </c>
      <c r="H626" s="7"/>
      <c r="I626" s="7"/>
      <c r="J626" s="7"/>
      <c r="K626" s="7"/>
      <c r="L626" s="7"/>
      <c r="M626" s="7"/>
      <c r="N626" s="7"/>
      <c r="O626" s="7"/>
    </row>
    <row r="627" spans="1:15" ht="28.8" x14ac:dyDescent="0.3">
      <c r="A627" s="7">
        <v>626</v>
      </c>
      <c r="B627" s="5">
        <v>1114</v>
      </c>
      <c r="C627" s="5"/>
      <c r="D627" s="7" t="s">
        <v>24</v>
      </c>
      <c r="E627" s="5">
        <v>467</v>
      </c>
      <c r="F627" s="7" t="s">
        <v>25</v>
      </c>
      <c r="G627" s="6" t="s">
        <v>1334</v>
      </c>
      <c r="H627" s="7"/>
      <c r="I627" s="7"/>
      <c r="J627" s="7"/>
      <c r="K627" s="7"/>
      <c r="L627" s="7"/>
      <c r="M627" s="7"/>
      <c r="N627" s="7"/>
      <c r="O627" s="7"/>
    </row>
    <row r="628" spans="1:15" ht="43.2" x14ac:dyDescent="0.3">
      <c r="A628" s="7">
        <v>627</v>
      </c>
      <c r="B628" s="5">
        <v>1114</v>
      </c>
      <c r="C628" s="5"/>
      <c r="D628" s="7" t="s">
        <v>24</v>
      </c>
      <c r="E628" s="5">
        <v>468</v>
      </c>
      <c r="F628" s="7" t="s">
        <v>25</v>
      </c>
      <c r="G628" s="6" t="s">
        <v>4398</v>
      </c>
      <c r="H628" s="7"/>
      <c r="I628" s="7"/>
      <c r="J628" s="7"/>
      <c r="K628" s="7"/>
      <c r="L628" s="7"/>
      <c r="M628" s="7"/>
      <c r="N628" s="7"/>
      <c r="O628" s="7"/>
    </row>
    <row r="629" spans="1:15" ht="43.2" x14ac:dyDescent="0.3">
      <c r="A629" s="7">
        <v>628</v>
      </c>
      <c r="B629" s="5">
        <v>1114</v>
      </c>
      <c r="C629" s="5"/>
      <c r="D629" s="7" t="s">
        <v>24</v>
      </c>
      <c r="E629" s="5">
        <v>469</v>
      </c>
      <c r="F629" s="7" t="s">
        <v>25</v>
      </c>
      <c r="G629" s="6" t="s">
        <v>1338</v>
      </c>
      <c r="H629" s="7"/>
      <c r="I629" s="7"/>
      <c r="J629" s="7"/>
      <c r="K629" s="7"/>
      <c r="L629" s="7"/>
      <c r="M629" s="7"/>
      <c r="N629" s="7"/>
      <c r="O629" s="7"/>
    </row>
    <row r="630" spans="1:15" ht="28.8" x14ac:dyDescent="0.3">
      <c r="A630" s="7">
        <v>629</v>
      </c>
      <c r="B630" s="5">
        <v>1114</v>
      </c>
      <c r="C630" s="5"/>
      <c r="D630" s="7" t="s">
        <v>24</v>
      </c>
      <c r="E630" s="5">
        <v>470</v>
      </c>
      <c r="F630" s="7" t="s">
        <v>25</v>
      </c>
      <c r="G630" s="6" t="s">
        <v>1340</v>
      </c>
      <c r="H630" s="7"/>
      <c r="I630" s="7"/>
      <c r="J630" s="7"/>
      <c r="K630" s="7"/>
      <c r="L630" s="7"/>
      <c r="M630" s="7"/>
      <c r="N630" s="7"/>
      <c r="O630" s="7"/>
    </row>
    <row r="631" spans="1:15" ht="28.8" x14ac:dyDescent="0.3">
      <c r="A631" s="7">
        <v>630</v>
      </c>
      <c r="B631" s="5">
        <v>1114</v>
      </c>
      <c r="C631" s="5"/>
      <c r="D631" s="7" t="s">
        <v>24</v>
      </c>
      <c r="E631" s="5">
        <v>471</v>
      </c>
      <c r="F631" s="7" t="s">
        <v>34</v>
      </c>
      <c r="G631" s="6" t="s">
        <v>1342</v>
      </c>
      <c r="H631" s="7"/>
      <c r="I631" s="7"/>
      <c r="J631" s="7"/>
      <c r="K631" s="7"/>
      <c r="L631" s="7"/>
      <c r="M631" s="7"/>
      <c r="N631" s="7"/>
      <c r="O631" s="7"/>
    </row>
    <row r="632" spans="1:15" ht="28.8" x14ac:dyDescent="0.3">
      <c r="A632" s="7">
        <v>631</v>
      </c>
      <c r="B632" s="5">
        <v>1114</v>
      </c>
      <c r="C632" s="5"/>
      <c r="D632" s="7" t="s">
        <v>24</v>
      </c>
      <c r="E632" s="5">
        <v>472</v>
      </c>
      <c r="F632" s="7" t="s">
        <v>34</v>
      </c>
      <c r="G632" s="6" t="s">
        <v>4399</v>
      </c>
      <c r="H632" s="7"/>
      <c r="I632" s="7"/>
      <c r="J632" s="7"/>
      <c r="K632" s="7"/>
      <c r="L632" s="7"/>
      <c r="M632" s="7"/>
      <c r="N632" s="7"/>
      <c r="O632" s="7"/>
    </row>
    <row r="633" spans="1:15" ht="28.8" x14ac:dyDescent="0.3">
      <c r="A633" s="7">
        <v>632</v>
      </c>
      <c r="B633" s="5">
        <v>1114</v>
      </c>
      <c r="C633" s="5"/>
      <c r="D633" s="7" t="s">
        <v>24</v>
      </c>
      <c r="E633" s="5">
        <v>473</v>
      </c>
      <c r="F633" s="7" t="s">
        <v>34</v>
      </c>
      <c r="G633" s="6" t="s">
        <v>1346</v>
      </c>
      <c r="H633" s="7"/>
      <c r="I633" s="7"/>
      <c r="J633" s="7"/>
      <c r="K633" s="7"/>
      <c r="L633" s="7"/>
      <c r="M633" s="7"/>
      <c r="N633" s="7"/>
      <c r="O633" s="7"/>
    </row>
    <row r="634" spans="1:15" x14ac:dyDescent="0.3">
      <c r="A634" s="7">
        <v>633</v>
      </c>
      <c r="B634" s="5">
        <v>1114</v>
      </c>
      <c r="C634" s="5"/>
      <c r="D634" s="7" t="s">
        <v>21</v>
      </c>
      <c r="E634" s="5" t="s">
        <v>1348</v>
      </c>
      <c r="F634" s="7"/>
      <c r="G634" s="6" t="s">
        <v>1349</v>
      </c>
      <c r="H634" s="7"/>
      <c r="I634" s="7"/>
      <c r="J634" s="7"/>
      <c r="K634" s="7"/>
      <c r="L634" s="7"/>
      <c r="M634" s="7"/>
      <c r="N634" s="7"/>
      <c r="O634" s="7"/>
    </row>
    <row r="635" spans="1:15" ht="28.8" x14ac:dyDescent="0.3">
      <c r="A635" s="7">
        <v>634</v>
      </c>
      <c r="B635" s="5">
        <v>1114</v>
      </c>
      <c r="C635" s="5"/>
      <c r="D635" s="7" t="s">
        <v>24</v>
      </c>
      <c r="E635" s="5">
        <v>474</v>
      </c>
      <c r="F635" s="7" t="s">
        <v>25</v>
      </c>
      <c r="G635" s="6" t="s">
        <v>4400</v>
      </c>
      <c r="H635" s="7"/>
      <c r="I635" s="7"/>
      <c r="J635" s="7"/>
      <c r="K635" s="7"/>
      <c r="L635" s="7"/>
      <c r="M635" s="7"/>
      <c r="N635" s="7"/>
      <c r="O635" s="7"/>
    </row>
    <row r="636" spans="1:15" x14ac:dyDescent="0.3">
      <c r="A636" s="7">
        <v>635</v>
      </c>
      <c r="B636" s="5">
        <v>1114</v>
      </c>
      <c r="C636" s="5"/>
      <c r="D636" s="7" t="s">
        <v>24</v>
      </c>
      <c r="E636" s="5">
        <v>475</v>
      </c>
      <c r="F636" s="7" t="s">
        <v>34</v>
      </c>
      <c r="G636" s="6" t="s">
        <v>1352</v>
      </c>
      <c r="H636" s="7"/>
      <c r="I636" s="7"/>
      <c r="J636" s="7"/>
      <c r="K636" s="7"/>
      <c r="L636" s="7"/>
      <c r="M636" s="7"/>
      <c r="N636" s="7"/>
      <c r="O636" s="7"/>
    </row>
    <row r="637" spans="1:15" x14ac:dyDescent="0.3">
      <c r="A637" s="7">
        <v>636</v>
      </c>
      <c r="B637" s="5">
        <v>1114</v>
      </c>
      <c r="C637" s="5"/>
      <c r="D637" s="7" t="s">
        <v>21</v>
      </c>
      <c r="E637" s="5" t="s">
        <v>1354</v>
      </c>
      <c r="F637" s="7"/>
      <c r="G637" s="6" t="s">
        <v>1355</v>
      </c>
      <c r="H637" s="7"/>
      <c r="I637" s="7"/>
      <c r="J637" s="7"/>
      <c r="K637" s="7"/>
      <c r="L637" s="7"/>
      <c r="M637" s="7"/>
      <c r="N637" s="7"/>
      <c r="O637" s="7"/>
    </row>
    <row r="638" spans="1:15" ht="28.8" x14ac:dyDescent="0.3">
      <c r="A638" s="7">
        <v>637</v>
      </c>
      <c r="B638" s="5">
        <v>1114</v>
      </c>
      <c r="C638" s="5"/>
      <c r="D638" s="7" t="s">
        <v>24</v>
      </c>
      <c r="E638" s="5">
        <v>476</v>
      </c>
      <c r="F638" s="7" t="s">
        <v>25</v>
      </c>
      <c r="G638" s="6" t="s">
        <v>1356</v>
      </c>
      <c r="H638" s="7"/>
      <c r="I638" s="7"/>
      <c r="J638" s="7"/>
      <c r="K638" s="7"/>
      <c r="L638" s="7"/>
      <c r="M638" s="7"/>
      <c r="N638" s="7"/>
      <c r="O638" s="7"/>
    </row>
    <row r="639" spans="1:15" ht="28.8" x14ac:dyDescent="0.3">
      <c r="A639" s="7">
        <v>638</v>
      </c>
      <c r="B639" s="5">
        <v>1114</v>
      </c>
      <c r="C639" s="5"/>
      <c r="D639" s="7" t="s">
        <v>24</v>
      </c>
      <c r="E639" s="5">
        <v>477</v>
      </c>
      <c r="F639" s="7" t="s">
        <v>25</v>
      </c>
      <c r="G639" s="6" t="s">
        <v>1358</v>
      </c>
      <c r="H639" s="7"/>
      <c r="I639" s="7"/>
      <c r="J639" s="7"/>
      <c r="K639" s="7"/>
      <c r="L639" s="7"/>
      <c r="M639" s="7"/>
      <c r="N639" s="7"/>
      <c r="O639" s="7"/>
    </row>
    <row r="640" spans="1:15" x14ac:dyDescent="0.3">
      <c r="A640" s="7">
        <v>639</v>
      </c>
      <c r="B640" s="5">
        <v>1114</v>
      </c>
      <c r="C640" s="5"/>
      <c r="D640" s="7" t="s">
        <v>24</v>
      </c>
      <c r="E640" s="5">
        <v>478</v>
      </c>
      <c r="F640" s="7" t="s">
        <v>34</v>
      </c>
      <c r="G640" s="6" t="s">
        <v>1360</v>
      </c>
      <c r="H640" s="7"/>
      <c r="I640" s="7"/>
      <c r="J640" s="7"/>
      <c r="K640" s="7"/>
      <c r="L640" s="7"/>
      <c r="M640" s="7"/>
      <c r="N640" s="7"/>
      <c r="O640" s="7"/>
    </row>
    <row r="641" spans="1:15" x14ac:dyDescent="0.3">
      <c r="A641" s="7">
        <v>640</v>
      </c>
      <c r="B641" s="5">
        <v>1121</v>
      </c>
      <c r="C641" s="5" t="s">
        <v>1362</v>
      </c>
      <c r="D641" s="7"/>
      <c r="E641" s="5"/>
      <c r="F641" s="7"/>
      <c r="G641" s="6"/>
      <c r="H641" s="7"/>
      <c r="I641" s="7"/>
      <c r="J641" s="7"/>
      <c r="K641" s="7"/>
      <c r="L641" s="7"/>
      <c r="M641" s="7"/>
      <c r="N641" s="7"/>
      <c r="O641" s="7"/>
    </row>
    <row r="642" spans="1:15" x14ac:dyDescent="0.3">
      <c r="A642" s="7">
        <v>641</v>
      </c>
      <c r="B642" s="5">
        <v>1121</v>
      </c>
      <c r="C642" s="5" t="s">
        <v>1363</v>
      </c>
      <c r="D642" s="7"/>
      <c r="E642" s="5"/>
      <c r="F642" s="7"/>
      <c r="G642" s="6"/>
      <c r="H642" s="7"/>
      <c r="I642" s="7"/>
      <c r="J642" s="7"/>
      <c r="K642" s="7"/>
      <c r="L642" s="7"/>
      <c r="M642" s="7"/>
      <c r="N642" s="7"/>
      <c r="O642" s="7"/>
    </row>
    <row r="643" spans="1:15" x14ac:dyDescent="0.3">
      <c r="A643" s="7">
        <v>642</v>
      </c>
      <c r="B643" s="5">
        <v>1121</v>
      </c>
      <c r="C643" s="5"/>
      <c r="D643" s="7" t="s">
        <v>21</v>
      </c>
      <c r="E643" s="5" t="s">
        <v>1364</v>
      </c>
      <c r="F643" s="7"/>
      <c r="G643" s="6" t="s">
        <v>1365</v>
      </c>
      <c r="H643" s="7"/>
      <c r="I643" s="7"/>
      <c r="J643" s="7"/>
      <c r="K643" s="7"/>
      <c r="L643" s="7"/>
      <c r="M643" s="7"/>
      <c r="N643" s="7"/>
      <c r="O643" s="7"/>
    </row>
    <row r="644" spans="1:15" ht="28.8" x14ac:dyDescent="0.3">
      <c r="A644" s="7">
        <v>643</v>
      </c>
      <c r="B644" s="5">
        <v>1121</v>
      </c>
      <c r="C644" s="5"/>
      <c r="D644" s="7" t="s">
        <v>24</v>
      </c>
      <c r="E644" s="5">
        <v>479</v>
      </c>
      <c r="F644" s="7" t="s">
        <v>25</v>
      </c>
      <c r="G644" s="6" t="s">
        <v>1366</v>
      </c>
      <c r="H644" s="7"/>
      <c r="I644" s="7"/>
      <c r="J644" s="7"/>
      <c r="K644" s="7"/>
      <c r="L644" s="7"/>
      <c r="M644" s="7"/>
      <c r="N644" s="7"/>
      <c r="O644" s="7"/>
    </row>
    <row r="645" spans="1:15" ht="28.8" x14ac:dyDescent="0.3">
      <c r="A645" s="7">
        <v>644</v>
      </c>
      <c r="B645" s="5">
        <v>1121</v>
      </c>
      <c r="C645" s="5"/>
      <c r="D645" s="7" t="s">
        <v>24</v>
      </c>
      <c r="E645" s="5">
        <v>480</v>
      </c>
      <c r="F645" s="7" t="s">
        <v>25</v>
      </c>
      <c r="G645" s="6" t="s">
        <v>4401</v>
      </c>
      <c r="H645" s="7"/>
      <c r="I645" s="7"/>
      <c r="J645" s="7"/>
      <c r="K645" s="7"/>
      <c r="L645" s="7"/>
      <c r="M645" s="7"/>
      <c r="N645" s="7"/>
      <c r="O645" s="7"/>
    </row>
    <row r="646" spans="1:15" ht="28.8" x14ac:dyDescent="0.3">
      <c r="A646" s="7">
        <v>645</v>
      </c>
      <c r="B646" s="5">
        <v>1121</v>
      </c>
      <c r="C646" s="5"/>
      <c r="D646" s="7" t="s">
        <v>24</v>
      </c>
      <c r="E646" s="5">
        <v>481</v>
      </c>
      <c r="F646" s="7" t="s">
        <v>34</v>
      </c>
      <c r="G646" s="6" t="s">
        <v>4402</v>
      </c>
      <c r="H646" s="7"/>
      <c r="I646" s="7"/>
      <c r="J646" s="7"/>
      <c r="K646" s="7"/>
      <c r="L646" s="7"/>
      <c r="M646" s="7"/>
      <c r="N646" s="7"/>
      <c r="O646" s="7"/>
    </row>
    <row r="647" spans="1:15" ht="28.8" x14ac:dyDescent="0.3">
      <c r="A647" s="7">
        <v>646</v>
      </c>
      <c r="B647" s="5">
        <v>1121</v>
      </c>
      <c r="C647" s="5"/>
      <c r="D647" s="7" t="s">
        <v>24</v>
      </c>
      <c r="E647" s="5">
        <v>482</v>
      </c>
      <c r="F647" s="7" t="s">
        <v>34</v>
      </c>
      <c r="G647" s="6" t="s">
        <v>4403</v>
      </c>
      <c r="H647" s="7"/>
      <c r="I647" s="7"/>
      <c r="J647" s="7"/>
      <c r="K647" s="7"/>
      <c r="L647" s="7"/>
      <c r="M647" s="7"/>
      <c r="N647" s="7"/>
      <c r="O647" s="7"/>
    </row>
    <row r="648" spans="1:15" x14ac:dyDescent="0.3">
      <c r="A648" s="7">
        <v>647</v>
      </c>
      <c r="B648" s="5">
        <v>1121</v>
      </c>
      <c r="C648" s="5"/>
      <c r="D648" s="7" t="s">
        <v>21</v>
      </c>
      <c r="E648" s="5" t="s">
        <v>1374</v>
      </c>
      <c r="F648" s="7"/>
      <c r="G648" s="6" t="s">
        <v>1375</v>
      </c>
      <c r="H648" s="7"/>
      <c r="I648" s="7"/>
      <c r="J648" s="7"/>
      <c r="K648" s="7"/>
      <c r="L648" s="7"/>
      <c r="M648" s="7"/>
      <c r="N648" s="7"/>
      <c r="O648" s="7"/>
    </row>
    <row r="649" spans="1:15" ht="28.8" x14ac:dyDescent="0.3">
      <c r="A649" s="7">
        <v>648</v>
      </c>
      <c r="B649" s="5">
        <v>1121</v>
      </c>
      <c r="C649" s="5"/>
      <c r="D649" s="7" t="s">
        <v>24</v>
      </c>
      <c r="E649" s="5">
        <v>483</v>
      </c>
      <c r="F649" s="7" t="s">
        <v>25</v>
      </c>
      <c r="G649" s="6" t="s">
        <v>1376</v>
      </c>
      <c r="H649" s="7"/>
      <c r="I649" s="7"/>
      <c r="J649" s="7"/>
      <c r="K649" s="7"/>
      <c r="L649" s="7"/>
      <c r="M649" s="7"/>
      <c r="N649" s="7"/>
      <c r="O649" s="7"/>
    </row>
    <row r="650" spans="1:15" ht="28.8" x14ac:dyDescent="0.3">
      <c r="A650" s="7">
        <v>649</v>
      </c>
      <c r="B650" s="5">
        <v>1121</v>
      </c>
      <c r="C650" s="5"/>
      <c r="D650" s="7" t="s">
        <v>24</v>
      </c>
      <c r="E650" s="5">
        <v>484</v>
      </c>
      <c r="F650" s="7" t="s">
        <v>25</v>
      </c>
      <c r="G650" s="6" t="s">
        <v>4404</v>
      </c>
      <c r="H650" s="7"/>
      <c r="I650" s="7"/>
      <c r="J650" s="7"/>
      <c r="K650" s="7"/>
      <c r="L650" s="7"/>
      <c r="M650" s="7"/>
      <c r="N650" s="7"/>
      <c r="O650" s="7"/>
    </row>
    <row r="651" spans="1:15" ht="28.8" x14ac:dyDescent="0.3">
      <c r="A651" s="7">
        <v>650</v>
      </c>
      <c r="B651" s="5">
        <v>1121</v>
      </c>
      <c r="C651" s="5"/>
      <c r="D651" s="7" t="s">
        <v>24</v>
      </c>
      <c r="E651" s="5">
        <v>485</v>
      </c>
      <c r="F651" s="7" t="s">
        <v>34</v>
      </c>
      <c r="G651" s="6" t="s">
        <v>1380</v>
      </c>
      <c r="H651" s="7"/>
      <c r="I651" s="7"/>
      <c r="J651" s="7"/>
      <c r="K651" s="7"/>
      <c r="L651" s="7"/>
      <c r="M651" s="7"/>
      <c r="N651" s="7"/>
      <c r="O651" s="7"/>
    </row>
    <row r="652" spans="1:15" x14ac:dyDescent="0.3">
      <c r="A652" s="7">
        <v>651</v>
      </c>
      <c r="B652" s="5">
        <v>1121</v>
      </c>
      <c r="C652" s="5"/>
      <c r="D652" s="7" t="s">
        <v>24</v>
      </c>
      <c r="E652" s="5">
        <v>486</v>
      </c>
      <c r="F652" s="7" t="s">
        <v>34</v>
      </c>
      <c r="G652" s="6" t="s">
        <v>1382</v>
      </c>
      <c r="H652" s="7"/>
      <c r="I652" s="7"/>
      <c r="J652" s="7"/>
      <c r="K652" s="7"/>
      <c r="L652" s="7"/>
      <c r="M652" s="7"/>
      <c r="N652" s="7"/>
      <c r="O652" s="7"/>
    </row>
    <row r="653" spans="1:15" x14ac:dyDescent="0.3">
      <c r="A653" s="7">
        <v>652</v>
      </c>
      <c r="B653" s="5">
        <v>1121</v>
      </c>
      <c r="C653" s="5"/>
      <c r="D653" s="7" t="s">
        <v>21</v>
      </c>
      <c r="E653" s="5" t="s">
        <v>148</v>
      </c>
      <c r="F653" s="7"/>
      <c r="G653" s="6" t="s">
        <v>1384</v>
      </c>
      <c r="H653" s="7"/>
      <c r="I653" s="7"/>
      <c r="J653" s="7"/>
      <c r="K653" s="7"/>
      <c r="L653" s="7"/>
      <c r="M653" s="7"/>
      <c r="N653" s="7"/>
      <c r="O653" s="7"/>
    </row>
    <row r="654" spans="1:15" ht="43.2" x14ac:dyDescent="0.3">
      <c r="A654" s="7">
        <v>653</v>
      </c>
      <c r="B654" s="5">
        <v>1121</v>
      </c>
      <c r="C654" s="5"/>
      <c r="D654" s="7" t="s">
        <v>24</v>
      </c>
      <c r="E654" s="5">
        <v>487</v>
      </c>
      <c r="F654" s="7" t="s">
        <v>25</v>
      </c>
      <c r="G654" s="6" t="s">
        <v>4405</v>
      </c>
      <c r="H654" s="7"/>
      <c r="I654" s="7"/>
      <c r="J654" s="7"/>
      <c r="K654" s="7"/>
      <c r="L654" s="7"/>
      <c r="M654" s="7"/>
      <c r="N654" s="7"/>
      <c r="O654" s="7"/>
    </row>
    <row r="655" spans="1:15" ht="28.8" x14ac:dyDescent="0.3">
      <c r="A655" s="7">
        <v>654</v>
      </c>
      <c r="B655" s="5">
        <v>1121</v>
      </c>
      <c r="C655" s="5"/>
      <c r="D655" s="7" t="s">
        <v>24</v>
      </c>
      <c r="E655" s="5">
        <v>488</v>
      </c>
      <c r="F655" s="7" t="s">
        <v>34</v>
      </c>
      <c r="G655" s="6" t="s">
        <v>4406</v>
      </c>
      <c r="H655" s="7"/>
      <c r="I655" s="7"/>
      <c r="J655" s="7"/>
      <c r="K655" s="7"/>
      <c r="L655" s="7"/>
      <c r="M655" s="7"/>
      <c r="N655" s="7"/>
      <c r="O655" s="7"/>
    </row>
    <row r="656" spans="1:15" x14ac:dyDescent="0.3">
      <c r="A656" s="7">
        <v>655</v>
      </c>
      <c r="B656" s="5">
        <v>1121</v>
      </c>
      <c r="C656" s="5"/>
      <c r="D656" s="7" t="s">
        <v>24</v>
      </c>
      <c r="E656" s="5">
        <v>489</v>
      </c>
      <c r="F656" s="7" t="s">
        <v>34</v>
      </c>
      <c r="G656" s="6" t="s">
        <v>1390</v>
      </c>
      <c r="H656" s="7"/>
      <c r="I656" s="7"/>
      <c r="J656" s="7"/>
      <c r="K656" s="7"/>
      <c r="L656" s="7"/>
      <c r="M656" s="7"/>
      <c r="N656" s="7"/>
      <c r="O656" s="7"/>
    </row>
    <row r="657" spans="1:15" x14ac:dyDescent="0.3">
      <c r="A657" s="7">
        <v>656</v>
      </c>
      <c r="B657" s="5">
        <v>1121</v>
      </c>
      <c r="C657" s="5"/>
      <c r="D657" s="7" t="s">
        <v>21</v>
      </c>
      <c r="E657" s="5" t="s">
        <v>1392</v>
      </c>
      <c r="F657" s="7"/>
      <c r="G657" s="6" t="s">
        <v>1393</v>
      </c>
      <c r="H657" s="7"/>
      <c r="I657" s="7"/>
      <c r="J657" s="7"/>
      <c r="K657" s="7"/>
      <c r="L657" s="7"/>
      <c r="M657" s="7"/>
      <c r="N657" s="7"/>
      <c r="O657" s="7"/>
    </row>
    <row r="658" spans="1:15" x14ac:dyDescent="0.3">
      <c r="A658" s="7">
        <v>657</v>
      </c>
      <c r="B658" s="5">
        <v>1121</v>
      </c>
      <c r="C658" s="5"/>
      <c r="D658" s="7" t="s">
        <v>24</v>
      </c>
      <c r="E658" s="5">
        <v>490</v>
      </c>
      <c r="F658" s="7" t="s">
        <v>25</v>
      </c>
      <c r="G658" s="6" t="s">
        <v>1394</v>
      </c>
      <c r="H658" s="7"/>
      <c r="I658" s="7"/>
      <c r="J658" s="7"/>
      <c r="K658" s="7"/>
      <c r="L658" s="7"/>
      <c r="M658" s="7"/>
      <c r="N658" s="7"/>
      <c r="O658" s="7"/>
    </row>
    <row r="659" spans="1:15" ht="28.8" x14ac:dyDescent="0.3">
      <c r="A659" s="7">
        <v>658</v>
      </c>
      <c r="B659" s="5">
        <v>1121</v>
      </c>
      <c r="C659" s="5"/>
      <c r="D659" s="7" t="s">
        <v>24</v>
      </c>
      <c r="E659" s="5">
        <v>491</v>
      </c>
      <c r="F659" s="7" t="s">
        <v>34</v>
      </c>
      <c r="G659" s="6" t="s">
        <v>1396</v>
      </c>
      <c r="H659" s="7"/>
      <c r="I659" s="7"/>
      <c r="J659" s="7"/>
      <c r="K659" s="7"/>
      <c r="L659" s="7"/>
      <c r="M659" s="7"/>
      <c r="N659" s="7"/>
      <c r="O659" s="7"/>
    </row>
    <row r="660" spans="1:15" x14ac:dyDescent="0.3">
      <c r="A660" s="7">
        <v>659</v>
      </c>
      <c r="B660" s="5">
        <v>1121</v>
      </c>
      <c r="C660" s="5"/>
      <c r="D660" s="7" t="s">
        <v>24</v>
      </c>
      <c r="E660" s="5">
        <v>492</v>
      </c>
      <c r="F660" s="7" t="s">
        <v>34</v>
      </c>
      <c r="G660" s="6" t="s">
        <v>1398</v>
      </c>
      <c r="H660" s="7"/>
      <c r="I660" s="7"/>
      <c r="J660" s="7"/>
      <c r="K660" s="7"/>
      <c r="L660" s="7"/>
      <c r="M660" s="7"/>
      <c r="N660" s="7"/>
      <c r="O660" s="7"/>
    </row>
    <row r="661" spans="1:15" x14ac:dyDescent="0.3">
      <c r="A661" s="7">
        <v>660</v>
      </c>
      <c r="B661" s="5">
        <v>1121</v>
      </c>
      <c r="C661" s="5"/>
      <c r="D661" s="7" t="s">
        <v>21</v>
      </c>
      <c r="E661" s="5" t="s">
        <v>1401</v>
      </c>
      <c r="F661" s="7"/>
      <c r="G661" s="6" t="s">
        <v>1402</v>
      </c>
      <c r="H661" s="7"/>
      <c r="I661" s="7"/>
      <c r="J661" s="7"/>
      <c r="K661" s="7"/>
      <c r="L661" s="7"/>
      <c r="M661" s="7"/>
      <c r="N661" s="7"/>
      <c r="O661" s="7"/>
    </row>
    <row r="662" spans="1:15" ht="28.8" x14ac:dyDescent="0.3">
      <c r="A662" s="7">
        <v>661</v>
      </c>
      <c r="B662" s="5">
        <v>1121</v>
      </c>
      <c r="C662" s="5"/>
      <c r="D662" s="7" t="s">
        <v>24</v>
      </c>
      <c r="E662" s="5">
        <v>493</v>
      </c>
      <c r="F662" s="7" t="s">
        <v>25</v>
      </c>
      <c r="G662" s="6" t="s">
        <v>1403</v>
      </c>
      <c r="H662" s="7"/>
      <c r="I662" s="7"/>
      <c r="J662" s="7"/>
      <c r="K662" s="7"/>
      <c r="L662" s="7"/>
      <c r="M662" s="7"/>
      <c r="N662" s="7"/>
      <c r="O662" s="7"/>
    </row>
    <row r="663" spans="1:15" x14ac:dyDescent="0.3">
      <c r="A663" s="7">
        <v>662</v>
      </c>
      <c r="B663" s="5">
        <v>1121</v>
      </c>
      <c r="C663" s="5"/>
      <c r="D663" s="7" t="s">
        <v>24</v>
      </c>
      <c r="E663" s="5">
        <v>494</v>
      </c>
      <c r="F663" s="7" t="s">
        <v>25</v>
      </c>
      <c r="G663" s="6" t="s">
        <v>1405</v>
      </c>
      <c r="H663" s="7"/>
      <c r="I663" s="7"/>
      <c r="J663" s="7"/>
      <c r="K663" s="7"/>
      <c r="L663" s="7"/>
      <c r="M663" s="7"/>
      <c r="N663" s="7"/>
      <c r="O663" s="7"/>
    </row>
    <row r="664" spans="1:15" ht="28.8" x14ac:dyDescent="0.3">
      <c r="A664" s="7">
        <v>663</v>
      </c>
      <c r="B664" s="5">
        <v>1121</v>
      </c>
      <c r="C664" s="5"/>
      <c r="D664" s="7" t="s">
        <v>24</v>
      </c>
      <c r="E664" s="5">
        <v>495</v>
      </c>
      <c r="F664" s="7" t="s">
        <v>34</v>
      </c>
      <c r="G664" s="6" t="s">
        <v>1407</v>
      </c>
      <c r="H664" s="7"/>
      <c r="I664" s="7"/>
      <c r="J664" s="7"/>
      <c r="K664" s="7"/>
      <c r="L664" s="7"/>
      <c r="M664" s="7"/>
      <c r="N664" s="7"/>
      <c r="O664" s="7"/>
    </row>
    <row r="665" spans="1:15" ht="28.8" x14ac:dyDescent="0.3">
      <c r="A665" s="7">
        <v>664</v>
      </c>
      <c r="B665" s="5">
        <v>1121</v>
      </c>
      <c r="C665" s="5"/>
      <c r="D665" s="7" t="s">
        <v>24</v>
      </c>
      <c r="E665" s="5">
        <v>496</v>
      </c>
      <c r="F665" s="7" t="s">
        <v>34</v>
      </c>
      <c r="G665" s="6" t="s">
        <v>4407</v>
      </c>
      <c r="H665" s="7"/>
      <c r="I665" s="7"/>
      <c r="J665" s="7"/>
      <c r="K665" s="7"/>
      <c r="L665" s="7"/>
      <c r="M665" s="7"/>
      <c r="N665" s="7"/>
      <c r="O665" s="7"/>
    </row>
    <row r="666" spans="1:15" x14ac:dyDescent="0.3">
      <c r="A666" s="7">
        <v>665</v>
      </c>
      <c r="B666" s="5">
        <v>1121</v>
      </c>
      <c r="C666" s="5"/>
      <c r="D666" s="7" t="s">
        <v>21</v>
      </c>
      <c r="E666" s="5" t="s">
        <v>1411</v>
      </c>
      <c r="F666" s="7"/>
      <c r="G666" s="6" t="s">
        <v>1412</v>
      </c>
      <c r="H666" s="7"/>
      <c r="I666" s="7"/>
      <c r="J666" s="7"/>
      <c r="K666" s="7"/>
      <c r="L666" s="7"/>
      <c r="M666" s="7"/>
      <c r="N666" s="7"/>
      <c r="O666" s="7"/>
    </row>
    <row r="667" spans="1:15" ht="28.8" x14ac:dyDescent="0.3">
      <c r="A667" s="7">
        <v>666</v>
      </c>
      <c r="B667" s="5">
        <v>1121</v>
      </c>
      <c r="C667" s="5"/>
      <c r="D667" s="7" t="s">
        <v>24</v>
      </c>
      <c r="E667" s="5">
        <v>497</v>
      </c>
      <c r="F667" s="7" t="s">
        <v>25</v>
      </c>
      <c r="G667" s="6" t="s">
        <v>1413</v>
      </c>
      <c r="H667" s="7"/>
      <c r="I667" s="7"/>
      <c r="J667" s="7"/>
      <c r="K667" s="7"/>
      <c r="L667" s="7"/>
      <c r="M667" s="7"/>
      <c r="N667" s="7"/>
      <c r="O667" s="7"/>
    </row>
    <row r="668" spans="1:15" ht="28.8" x14ac:dyDescent="0.3">
      <c r="A668" s="7">
        <v>667</v>
      </c>
      <c r="B668" s="5">
        <v>1121</v>
      </c>
      <c r="C668" s="5"/>
      <c r="D668" s="7" t="s">
        <v>24</v>
      </c>
      <c r="E668" s="5">
        <v>498</v>
      </c>
      <c r="F668" s="7" t="s">
        <v>34</v>
      </c>
      <c r="G668" s="6" t="s">
        <v>1414</v>
      </c>
      <c r="H668" s="7"/>
      <c r="I668" s="7"/>
      <c r="J668" s="7"/>
      <c r="K668" s="7"/>
      <c r="L668" s="7"/>
      <c r="M668" s="7"/>
      <c r="N668" s="7"/>
      <c r="O668" s="7"/>
    </row>
    <row r="669" spans="1:15" ht="28.8" x14ac:dyDescent="0.3">
      <c r="A669" s="7">
        <v>668</v>
      </c>
      <c r="B669" s="5">
        <v>1121</v>
      </c>
      <c r="C669" s="5"/>
      <c r="D669" s="7" t="s">
        <v>24</v>
      </c>
      <c r="E669" s="5">
        <v>499</v>
      </c>
      <c r="F669" s="7" t="s">
        <v>34</v>
      </c>
      <c r="G669" s="6" t="s">
        <v>1416</v>
      </c>
      <c r="H669" s="7"/>
      <c r="I669" s="7"/>
      <c r="J669" s="7"/>
      <c r="K669" s="7"/>
      <c r="L669" s="7"/>
      <c r="M669" s="7"/>
      <c r="N669" s="7"/>
      <c r="O669" s="7"/>
    </row>
    <row r="670" spans="1:15" x14ac:dyDescent="0.3">
      <c r="A670" s="7">
        <v>669</v>
      </c>
      <c r="B670" s="5">
        <v>1121</v>
      </c>
      <c r="C670" s="5"/>
      <c r="D670" s="7" t="s">
        <v>21</v>
      </c>
      <c r="E670" s="5" t="s">
        <v>1418</v>
      </c>
      <c r="F670" s="7"/>
      <c r="G670" s="6" t="s">
        <v>1419</v>
      </c>
      <c r="H670" s="7"/>
      <c r="I670" s="7"/>
      <c r="J670" s="7"/>
      <c r="K670" s="7"/>
      <c r="L670" s="7"/>
      <c r="M670" s="7"/>
      <c r="N670" s="7"/>
      <c r="O670" s="7"/>
    </row>
    <row r="671" spans="1:15" ht="43.2" x14ac:dyDescent="0.3">
      <c r="A671" s="7">
        <v>670</v>
      </c>
      <c r="B671" s="5">
        <v>1121</v>
      </c>
      <c r="C671" s="5"/>
      <c r="D671" s="7" t="s">
        <v>24</v>
      </c>
      <c r="E671" s="5">
        <v>500</v>
      </c>
      <c r="F671" s="7" t="s">
        <v>25</v>
      </c>
      <c r="G671" s="6" t="s">
        <v>1420</v>
      </c>
      <c r="H671" s="7"/>
      <c r="I671" s="7"/>
      <c r="J671" s="7"/>
      <c r="K671" s="7"/>
      <c r="L671" s="7"/>
      <c r="M671" s="7"/>
      <c r="N671" s="7"/>
      <c r="O671" s="7"/>
    </row>
    <row r="672" spans="1:15" ht="43.2" x14ac:dyDescent="0.3">
      <c r="A672" s="7">
        <v>671</v>
      </c>
      <c r="B672" s="5">
        <v>1121</v>
      </c>
      <c r="C672" s="5"/>
      <c r="D672" s="7" t="s">
        <v>24</v>
      </c>
      <c r="E672" s="5">
        <v>501</v>
      </c>
      <c r="F672" s="7" t="s">
        <v>34</v>
      </c>
      <c r="G672" s="6" t="s">
        <v>4408</v>
      </c>
      <c r="H672" s="7"/>
      <c r="I672" s="7"/>
      <c r="J672" s="7"/>
      <c r="K672" s="7"/>
      <c r="L672" s="7"/>
      <c r="M672" s="7"/>
      <c r="N672" s="7"/>
      <c r="O672" s="7"/>
    </row>
    <row r="673" spans="1:15" x14ac:dyDescent="0.3">
      <c r="A673" s="7">
        <v>672</v>
      </c>
      <c r="B673" s="5">
        <v>1121</v>
      </c>
      <c r="C673" s="5"/>
      <c r="D673" s="7" t="s">
        <v>21</v>
      </c>
      <c r="E673" s="5" t="s">
        <v>1424</v>
      </c>
      <c r="F673" s="7"/>
      <c r="G673" s="6" t="s">
        <v>1425</v>
      </c>
      <c r="H673" s="7"/>
      <c r="I673" s="7"/>
      <c r="J673" s="7"/>
      <c r="K673" s="7"/>
      <c r="L673" s="7"/>
      <c r="M673" s="7"/>
      <c r="N673" s="7"/>
      <c r="O673" s="7"/>
    </row>
    <row r="674" spans="1:15" ht="28.8" x14ac:dyDescent="0.3">
      <c r="A674" s="7">
        <v>673</v>
      </c>
      <c r="B674" s="5">
        <v>1121</v>
      </c>
      <c r="C674" s="5"/>
      <c r="D674" s="7" t="s">
        <v>24</v>
      </c>
      <c r="E674" s="5">
        <v>502</v>
      </c>
      <c r="F674" s="7" t="s">
        <v>25</v>
      </c>
      <c r="G674" s="6" t="s">
        <v>1426</v>
      </c>
      <c r="H674" s="7"/>
      <c r="I674" s="7"/>
      <c r="J674" s="7"/>
      <c r="K674" s="7"/>
      <c r="L674" s="7"/>
      <c r="M674" s="7"/>
      <c r="N674" s="7"/>
      <c r="O674" s="7"/>
    </row>
    <row r="675" spans="1:15" ht="28.8" x14ac:dyDescent="0.3">
      <c r="A675" s="7">
        <v>674</v>
      </c>
      <c r="B675" s="5">
        <v>1121</v>
      </c>
      <c r="C675" s="5"/>
      <c r="D675" s="7" t="s">
        <v>24</v>
      </c>
      <c r="E675" s="5">
        <v>503</v>
      </c>
      <c r="F675" s="7" t="s">
        <v>34</v>
      </c>
      <c r="G675" s="6" t="s">
        <v>4409</v>
      </c>
      <c r="H675" s="7"/>
      <c r="I675" s="7"/>
      <c r="J675" s="7"/>
      <c r="K675" s="7"/>
      <c r="L675" s="7"/>
      <c r="M675" s="7"/>
      <c r="N675" s="7"/>
      <c r="O675" s="7"/>
    </row>
    <row r="676" spans="1:15" x14ac:dyDescent="0.3">
      <c r="A676" s="7">
        <v>675</v>
      </c>
      <c r="B676" s="5">
        <v>1121</v>
      </c>
      <c r="C676" s="5"/>
      <c r="D676" s="7" t="s">
        <v>24</v>
      </c>
      <c r="E676" s="5">
        <v>504</v>
      </c>
      <c r="F676" s="7" t="s">
        <v>34</v>
      </c>
      <c r="G676" s="6" t="s">
        <v>4410</v>
      </c>
      <c r="H676" s="7"/>
      <c r="I676" s="7"/>
      <c r="J676" s="7"/>
      <c r="K676" s="7"/>
      <c r="L676" s="7"/>
      <c r="M676" s="7"/>
      <c r="N676" s="7"/>
      <c r="O676" s="7"/>
    </row>
    <row r="677" spans="1:15" x14ac:dyDescent="0.3">
      <c r="A677" s="7">
        <v>676</v>
      </c>
      <c r="B677" s="5">
        <v>1121</v>
      </c>
      <c r="C677" s="5"/>
      <c r="D677" s="7" t="s">
        <v>21</v>
      </c>
      <c r="E677" s="5" t="s">
        <v>263</v>
      </c>
      <c r="F677" s="7"/>
      <c r="G677" s="6" t="s">
        <v>1435</v>
      </c>
      <c r="H677" s="7"/>
      <c r="I677" s="7"/>
      <c r="J677" s="7"/>
      <c r="K677" s="7"/>
      <c r="L677" s="7"/>
      <c r="M677" s="7"/>
      <c r="N677" s="7"/>
      <c r="O677" s="7"/>
    </row>
    <row r="678" spans="1:15" ht="28.8" x14ac:dyDescent="0.3">
      <c r="A678" s="7">
        <v>677</v>
      </c>
      <c r="B678" s="5">
        <v>1121</v>
      </c>
      <c r="C678" s="5"/>
      <c r="D678" s="7" t="s">
        <v>24</v>
      </c>
      <c r="E678" s="5">
        <v>505</v>
      </c>
      <c r="F678" s="7" t="s">
        <v>25</v>
      </c>
      <c r="G678" s="6" t="s">
        <v>1436</v>
      </c>
      <c r="H678" s="7"/>
      <c r="I678" s="7"/>
      <c r="J678" s="7"/>
      <c r="K678" s="7"/>
      <c r="L678" s="7"/>
      <c r="M678" s="7"/>
      <c r="N678" s="7"/>
      <c r="O678" s="7"/>
    </row>
    <row r="679" spans="1:15" ht="28.8" x14ac:dyDescent="0.3">
      <c r="A679" s="7">
        <v>678</v>
      </c>
      <c r="B679" s="5">
        <v>1121</v>
      </c>
      <c r="C679" s="5"/>
      <c r="D679" s="7" t="s">
        <v>24</v>
      </c>
      <c r="E679" s="5">
        <v>506</v>
      </c>
      <c r="F679" s="7" t="s">
        <v>34</v>
      </c>
      <c r="G679" s="6" t="s">
        <v>1439</v>
      </c>
      <c r="H679" s="7"/>
      <c r="I679" s="7"/>
      <c r="J679" s="7"/>
      <c r="K679" s="7"/>
      <c r="L679" s="7"/>
      <c r="M679" s="7"/>
      <c r="N679" s="7"/>
      <c r="O679" s="7"/>
    </row>
    <row r="680" spans="1:15" x14ac:dyDescent="0.3">
      <c r="A680" s="7">
        <v>679</v>
      </c>
      <c r="B680" s="5">
        <v>1121</v>
      </c>
      <c r="C680" s="5"/>
      <c r="D680" s="7" t="s">
        <v>24</v>
      </c>
      <c r="E680" s="5">
        <v>507</v>
      </c>
      <c r="F680" s="7" t="s">
        <v>34</v>
      </c>
      <c r="G680" s="6" t="s">
        <v>1441</v>
      </c>
      <c r="H680" s="7"/>
      <c r="I680" s="7"/>
      <c r="J680" s="7"/>
      <c r="K680" s="7"/>
      <c r="L680" s="7"/>
      <c r="M680" s="7"/>
      <c r="N680" s="7"/>
      <c r="O680" s="7"/>
    </row>
    <row r="681" spans="1:15" x14ac:dyDescent="0.3">
      <c r="A681" s="7">
        <v>680</v>
      </c>
      <c r="B681" s="5">
        <v>1121</v>
      </c>
      <c r="C681" s="5"/>
      <c r="D681" s="7" t="s">
        <v>21</v>
      </c>
      <c r="E681" s="5" t="s">
        <v>281</v>
      </c>
      <c r="F681" s="7"/>
      <c r="G681" s="6" t="s">
        <v>1443</v>
      </c>
      <c r="H681" s="7"/>
      <c r="I681" s="7"/>
      <c r="J681" s="7"/>
      <c r="K681" s="7"/>
      <c r="L681" s="7"/>
      <c r="M681" s="7"/>
      <c r="N681" s="7"/>
      <c r="O681" s="7"/>
    </row>
    <row r="682" spans="1:15" ht="28.8" x14ac:dyDescent="0.3">
      <c r="A682" s="7">
        <v>681</v>
      </c>
      <c r="B682" s="5">
        <v>1121</v>
      </c>
      <c r="C682" s="5"/>
      <c r="D682" s="7" t="s">
        <v>24</v>
      </c>
      <c r="E682" s="5">
        <v>508</v>
      </c>
      <c r="F682" s="7" t="s">
        <v>25</v>
      </c>
      <c r="G682" s="6" t="s">
        <v>1444</v>
      </c>
      <c r="H682" s="7"/>
      <c r="I682" s="7"/>
      <c r="J682" s="7"/>
      <c r="K682" s="7"/>
      <c r="L682" s="7"/>
      <c r="M682" s="7"/>
      <c r="N682" s="7"/>
      <c r="O682" s="7"/>
    </row>
    <row r="683" spans="1:15" ht="28.8" x14ac:dyDescent="0.3">
      <c r="A683" s="7">
        <v>682</v>
      </c>
      <c r="B683" s="5">
        <v>1121</v>
      </c>
      <c r="C683" s="5"/>
      <c r="D683" s="7" t="s">
        <v>24</v>
      </c>
      <c r="E683" s="5">
        <v>509</v>
      </c>
      <c r="F683" s="7" t="s">
        <v>34</v>
      </c>
      <c r="G683" s="6" t="s">
        <v>1447</v>
      </c>
      <c r="H683" s="7"/>
      <c r="I683" s="7"/>
      <c r="J683" s="7"/>
      <c r="K683" s="7"/>
      <c r="L683" s="7"/>
      <c r="M683" s="7"/>
      <c r="N683" s="7"/>
      <c r="O683" s="7"/>
    </row>
    <row r="684" spans="1:15" x14ac:dyDescent="0.3">
      <c r="A684" s="7">
        <v>683</v>
      </c>
      <c r="B684" s="5">
        <v>1121</v>
      </c>
      <c r="C684" s="5"/>
      <c r="D684" s="7" t="s">
        <v>21</v>
      </c>
      <c r="E684" s="5" t="s">
        <v>1448</v>
      </c>
      <c r="F684" s="7"/>
      <c r="G684" s="6" t="s">
        <v>1449</v>
      </c>
      <c r="H684" s="7"/>
      <c r="I684" s="7"/>
      <c r="J684" s="7"/>
      <c r="K684" s="7"/>
      <c r="L684" s="7"/>
      <c r="M684" s="7"/>
      <c r="N684" s="7"/>
      <c r="O684" s="7"/>
    </row>
    <row r="685" spans="1:15" ht="43.2" x14ac:dyDescent="0.3">
      <c r="A685" s="7">
        <v>684</v>
      </c>
      <c r="B685" s="5">
        <v>1121</v>
      </c>
      <c r="C685" s="5"/>
      <c r="D685" s="7" t="s">
        <v>24</v>
      </c>
      <c r="E685" s="5">
        <v>510</v>
      </c>
      <c r="F685" s="7" t="s">
        <v>25</v>
      </c>
      <c r="G685" s="6" t="s">
        <v>4411</v>
      </c>
      <c r="H685" s="7"/>
      <c r="I685" s="7"/>
      <c r="J685" s="7"/>
      <c r="K685" s="7"/>
      <c r="L685" s="7"/>
      <c r="M685" s="7"/>
      <c r="N685" s="7"/>
      <c r="O685" s="7"/>
    </row>
    <row r="686" spans="1:15" ht="28.8" x14ac:dyDescent="0.3">
      <c r="A686" s="7">
        <v>685</v>
      </c>
      <c r="B686" s="5">
        <v>1121</v>
      </c>
      <c r="C686" s="5"/>
      <c r="D686" s="7" t="s">
        <v>24</v>
      </c>
      <c r="E686" s="5">
        <v>511</v>
      </c>
      <c r="F686" s="7" t="s">
        <v>34</v>
      </c>
      <c r="G686" s="6" t="s">
        <v>1452</v>
      </c>
      <c r="H686" s="7"/>
      <c r="I686" s="7"/>
      <c r="J686" s="7"/>
      <c r="K686" s="7"/>
      <c r="L686" s="7"/>
      <c r="M686" s="7"/>
      <c r="N686" s="7"/>
      <c r="O686" s="7"/>
    </row>
    <row r="687" spans="1:15" x14ac:dyDescent="0.3">
      <c r="A687" s="7">
        <v>686</v>
      </c>
      <c r="B687" s="5">
        <v>1121</v>
      </c>
      <c r="C687" s="5"/>
      <c r="D687" s="7" t="s">
        <v>24</v>
      </c>
      <c r="E687" s="5">
        <v>512</v>
      </c>
      <c r="F687" s="7" t="s">
        <v>34</v>
      </c>
      <c r="G687" s="6" t="s">
        <v>1454</v>
      </c>
      <c r="H687" s="7"/>
      <c r="I687" s="7"/>
      <c r="J687" s="7"/>
      <c r="K687" s="7"/>
      <c r="L687" s="7"/>
      <c r="M687" s="7"/>
      <c r="N687" s="7"/>
      <c r="O687" s="7"/>
    </row>
    <row r="688" spans="1:15" x14ac:dyDescent="0.3">
      <c r="A688" s="7">
        <v>687</v>
      </c>
      <c r="B688" s="5">
        <v>1121</v>
      </c>
      <c r="C688" s="5"/>
      <c r="D688" s="7" t="s">
        <v>21</v>
      </c>
      <c r="E688" s="5" t="s">
        <v>1455</v>
      </c>
      <c r="F688" s="7"/>
      <c r="G688" s="6" t="s">
        <v>1456</v>
      </c>
      <c r="H688" s="7"/>
      <c r="I688" s="7"/>
      <c r="J688" s="7"/>
      <c r="K688" s="7"/>
      <c r="L688" s="7"/>
      <c r="M688" s="7"/>
      <c r="N688" s="7"/>
      <c r="O688" s="7"/>
    </row>
    <row r="689" spans="1:15" ht="43.2" x14ac:dyDescent="0.3">
      <c r="A689" s="7">
        <v>688</v>
      </c>
      <c r="B689" s="5">
        <v>1121</v>
      </c>
      <c r="C689" s="5"/>
      <c r="D689" s="7" t="s">
        <v>24</v>
      </c>
      <c r="E689" s="5">
        <v>513</v>
      </c>
      <c r="F689" s="7" t="s">
        <v>25</v>
      </c>
      <c r="G689" s="6" t="s">
        <v>4412</v>
      </c>
      <c r="H689" s="7"/>
      <c r="I689" s="7"/>
      <c r="J689" s="7"/>
      <c r="K689" s="7"/>
      <c r="L689" s="7"/>
      <c r="M689" s="7"/>
      <c r="N689" s="7"/>
      <c r="O689" s="7"/>
    </row>
    <row r="690" spans="1:15" ht="43.2" x14ac:dyDescent="0.3">
      <c r="A690" s="7">
        <v>689</v>
      </c>
      <c r="B690" s="5">
        <v>1121</v>
      </c>
      <c r="C690" s="5"/>
      <c r="D690" s="7" t="s">
        <v>24</v>
      </c>
      <c r="E690" s="5">
        <v>514</v>
      </c>
      <c r="F690" s="7" t="s">
        <v>34</v>
      </c>
      <c r="G690" s="6" t="s">
        <v>1459</v>
      </c>
      <c r="H690" s="7"/>
      <c r="I690" s="7"/>
      <c r="J690" s="7"/>
      <c r="K690" s="7"/>
      <c r="L690" s="7"/>
      <c r="M690" s="7"/>
      <c r="N690" s="7"/>
      <c r="O690" s="7"/>
    </row>
    <row r="691" spans="1:15" ht="28.8" x14ac:dyDescent="0.3">
      <c r="A691" s="7">
        <v>690</v>
      </c>
      <c r="B691" s="5">
        <v>1121</v>
      </c>
      <c r="C691" s="5"/>
      <c r="D691" s="7" t="s">
        <v>24</v>
      </c>
      <c r="E691" s="5">
        <v>515</v>
      </c>
      <c r="F691" s="7" t="s">
        <v>34</v>
      </c>
      <c r="G691" s="6" t="s">
        <v>4413</v>
      </c>
      <c r="H691" s="7"/>
      <c r="I691" s="7"/>
      <c r="J691" s="7"/>
      <c r="K691" s="7"/>
      <c r="L691" s="7"/>
      <c r="M691" s="7"/>
      <c r="N691" s="7"/>
      <c r="O691" s="7"/>
    </row>
    <row r="692" spans="1:15" x14ac:dyDescent="0.3">
      <c r="A692" s="7">
        <v>691</v>
      </c>
      <c r="B692" s="5">
        <v>1266</v>
      </c>
      <c r="C692" s="5" t="s">
        <v>1463</v>
      </c>
      <c r="D692" s="7"/>
      <c r="E692" s="5"/>
      <c r="F692" s="7"/>
      <c r="G692" s="6"/>
      <c r="H692" s="7"/>
      <c r="I692" s="7"/>
      <c r="J692" s="7"/>
      <c r="K692" s="7"/>
      <c r="L692" s="7"/>
      <c r="M692" s="7"/>
      <c r="N692" s="7"/>
      <c r="O692" s="7"/>
    </row>
    <row r="693" spans="1:15" x14ac:dyDescent="0.3">
      <c r="A693" s="7">
        <v>692</v>
      </c>
      <c r="B693" s="5">
        <v>1266</v>
      </c>
      <c r="C693" s="5" t="s">
        <v>1464</v>
      </c>
      <c r="D693" s="7"/>
      <c r="E693" s="5"/>
      <c r="F693" s="7"/>
      <c r="G693" s="6"/>
      <c r="H693" s="7"/>
      <c r="I693" s="7"/>
      <c r="J693" s="7"/>
      <c r="K693" s="7"/>
      <c r="L693" s="7"/>
      <c r="M693" s="7"/>
      <c r="N693" s="7"/>
      <c r="O693" s="7"/>
    </row>
    <row r="694" spans="1:15" x14ac:dyDescent="0.3">
      <c r="A694" s="7">
        <v>693</v>
      </c>
      <c r="B694" s="5">
        <v>1266</v>
      </c>
      <c r="C694" s="5"/>
      <c r="D694" s="7" t="s">
        <v>21</v>
      </c>
      <c r="E694" s="5" t="s">
        <v>1465</v>
      </c>
      <c r="F694" s="7"/>
      <c r="G694" s="6" t="s">
        <v>1466</v>
      </c>
      <c r="H694" s="7"/>
      <c r="I694" s="7"/>
      <c r="J694" s="7"/>
      <c r="K694" s="7"/>
      <c r="L694" s="7"/>
      <c r="M694" s="7"/>
      <c r="N694" s="7"/>
      <c r="O694" s="7"/>
    </row>
    <row r="695" spans="1:15" ht="28.8" x14ac:dyDescent="0.3">
      <c r="A695" s="7">
        <v>694</v>
      </c>
      <c r="B695" s="5">
        <v>1266</v>
      </c>
      <c r="C695" s="5"/>
      <c r="D695" s="7" t="s">
        <v>24</v>
      </c>
      <c r="E695" s="5">
        <v>516</v>
      </c>
      <c r="F695" s="7" t="s">
        <v>25</v>
      </c>
      <c r="G695" s="6" t="s">
        <v>1467</v>
      </c>
      <c r="H695" s="7"/>
      <c r="I695" s="7"/>
      <c r="J695" s="7"/>
      <c r="K695" s="7"/>
      <c r="L695" s="7"/>
      <c r="M695" s="7"/>
      <c r="N695" s="7"/>
      <c r="O695" s="7"/>
    </row>
    <row r="696" spans="1:15" ht="28.8" x14ac:dyDescent="0.3">
      <c r="A696" s="7">
        <v>695</v>
      </c>
      <c r="B696" s="5">
        <v>1266</v>
      </c>
      <c r="C696" s="5"/>
      <c r="D696" s="7" t="s">
        <v>24</v>
      </c>
      <c r="E696" s="5">
        <v>517</v>
      </c>
      <c r="F696" s="7" t="s">
        <v>25</v>
      </c>
      <c r="G696" s="6" t="s">
        <v>4414</v>
      </c>
      <c r="H696" s="7"/>
      <c r="I696" s="7"/>
      <c r="J696" s="7"/>
      <c r="K696" s="7"/>
      <c r="L696" s="7"/>
      <c r="M696" s="7"/>
      <c r="N696" s="7"/>
      <c r="O696" s="7"/>
    </row>
    <row r="697" spans="1:15" ht="28.8" x14ac:dyDescent="0.3">
      <c r="A697" s="7">
        <v>696</v>
      </c>
      <c r="B697" s="5">
        <v>1266</v>
      </c>
      <c r="C697" s="5"/>
      <c r="D697" s="7" t="s">
        <v>24</v>
      </c>
      <c r="E697" s="5">
        <v>518</v>
      </c>
      <c r="F697" s="7" t="s">
        <v>25</v>
      </c>
      <c r="G697" s="6" t="s">
        <v>1472</v>
      </c>
      <c r="H697" s="7"/>
      <c r="I697" s="7"/>
      <c r="J697" s="7"/>
      <c r="K697" s="7"/>
      <c r="L697" s="7"/>
      <c r="M697" s="7"/>
      <c r="N697" s="7"/>
      <c r="O697" s="7"/>
    </row>
    <row r="698" spans="1:15" x14ac:dyDescent="0.3">
      <c r="A698" s="7">
        <v>697</v>
      </c>
      <c r="B698" s="5">
        <v>1266</v>
      </c>
      <c r="C698" s="5"/>
      <c r="D698" s="7" t="s">
        <v>24</v>
      </c>
      <c r="E698" s="5">
        <v>519</v>
      </c>
      <c r="F698" s="7" t="s">
        <v>34</v>
      </c>
      <c r="G698" s="6" t="s">
        <v>1474</v>
      </c>
      <c r="H698" s="7"/>
      <c r="I698" s="7"/>
      <c r="J698" s="7"/>
      <c r="K698" s="7"/>
      <c r="L698" s="7"/>
      <c r="M698" s="7"/>
      <c r="N698" s="7"/>
      <c r="O698" s="7"/>
    </row>
    <row r="699" spans="1:15" ht="28.8" x14ac:dyDescent="0.3">
      <c r="A699" s="7">
        <v>698</v>
      </c>
      <c r="B699" s="5">
        <v>1266</v>
      </c>
      <c r="C699" s="5"/>
      <c r="D699" s="7" t="s">
        <v>24</v>
      </c>
      <c r="E699" s="5">
        <v>520</v>
      </c>
      <c r="F699" s="7" t="s">
        <v>34</v>
      </c>
      <c r="G699" s="6" t="s">
        <v>4415</v>
      </c>
      <c r="H699" s="7"/>
      <c r="I699" s="7"/>
      <c r="J699" s="7"/>
      <c r="K699" s="7"/>
      <c r="L699" s="7"/>
      <c r="M699" s="7"/>
      <c r="N699" s="7"/>
      <c r="O699" s="7"/>
    </row>
    <row r="700" spans="1:15" x14ac:dyDescent="0.3">
      <c r="A700" s="7">
        <v>699</v>
      </c>
      <c r="B700" s="5">
        <v>1266</v>
      </c>
      <c r="C700" s="5"/>
      <c r="D700" s="7" t="s">
        <v>21</v>
      </c>
      <c r="E700" s="5" t="s">
        <v>1478</v>
      </c>
      <c r="F700" s="7"/>
      <c r="G700" s="6" t="s">
        <v>1479</v>
      </c>
      <c r="H700" s="7"/>
      <c r="I700" s="7"/>
      <c r="J700" s="7"/>
      <c r="K700" s="7"/>
      <c r="L700" s="7"/>
      <c r="M700" s="7"/>
      <c r="N700" s="7"/>
      <c r="O700" s="7"/>
    </row>
    <row r="701" spans="1:15" ht="28.8" x14ac:dyDescent="0.3">
      <c r="A701" s="7">
        <v>700</v>
      </c>
      <c r="B701" s="5">
        <v>1266</v>
      </c>
      <c r="C701" s="5"/>
      <c r="D701" s="7" t="s">
        <v>24</v>
      </c>
      <c r="E701" s="5">
        <v>521</v>
      </c>
      <c r="F701" s="7" t="s">
        <v>25</v>
      </c>
      <c r="G701" s="6" t="s">
        <v>1480</v>
      </c>
      <c r="H701" s="7"/>
      <c r="I701" s="7"/>
      <c r="J701" s="7"/>
      <c r="K701" s="7"/>
      <c r="L701" s="7"/>
      <c r="M701" s="7"/>
      <c r="N701" s="7"/>
      <c r="O701" s="7"/>
    </row>
    <row r="702" spans="1:15" ht="28.8" x14ac:dyDescent="0.3">
      <c r="A702" s="7">
        <v>701</v>
      </c>
      <c r="B702" s="5">
        <v>1266</v>
      </c>
      <c r="C702" s="5"/>
      <c r="D702" s="7" t="s">
        <v>24</v>
      </c>
      <c r="E702" s="5">
        <v>522</v>
      </c>
      <c r="F702" s="7" t="s">
        <v>25</v>
      </c>
      <c r="G702" s="6" t="s">
        <v>1482</v>
      </c>
      <c r="H702" s="7"/>
      <c r="I702" s="7"/>
      <c r="J702" s="7"/>
      <c r="K702" s="7"/>
      <c r="L702" s="7"/>
      <c r="M702" s="7"/>
      <c r="N702" s="7"/>
      <c r="O702" s="7"/>
    </row>
    <row r="703" spans="1:15" ht="28.8" x14ac:dyDescent="0.3">
      <c r="A703" s="7">
        <v>702</v>
      </c>
      <c r="B703" s="5">
        <v>1266</v>
      </c>
      <c r="C703" s="5"/>
      <c r="D703" s="7" t="s">
        <v>24</v>
      </c>
      <c r="E703" s="5">
        <v>523</v>
      </c>
      <c r="F703" s="7" t="s">
        <v>34</v>
      </c>
      <c r="G703" s="6" t="s">
        <v>1342</v>
      </c>
      <c r="H703" s="7"/>
      <c r="I703" s="7"/>
      <c r="J703" s="7"/>
      <c r="K703" s="7"/>
      <c r="L703" s="7"/>
      <c r="M703" s="7"/>
      <c r="N703" s="7"/>
      <c r="O703" s="7"/>
    </row>
    <row r="704" spans="1:15" x14ac:dyDescent="0.3">
      <c r="A704" s="7">
        <v>703</v>
      </c>
      <c r="B704" s="5">
        <v>1266</v>
      </c>
      <c r="C704" s="5"/>
      <c r="D704" s="7" t="s">
        <v>21</v>
      </c>
      <c r="E704" s="5" t="s">
        <v>1484</v>
      </c>
      <c r="F704" s="7"/>
      <c r="G704" s="6" t="s">
        <v>1485</v>
      </c>
      <c r="H704" s="7"/>
      <c r="I704" s="7"/>
      <c r="J704" s="7"/>
      <c r="K704" s="7"/>
      <c r="L704" s="7"/>
      <c r="M704" s="7"/>
      <c r="N704" s="7"/>
      <c r="O704" s="7"/>
    </row>
    <row r="705" spans="1:15" ht="43.2" x14ac:dyDescent="0.3">
      <c r="A705" s="7">
        <v>704</v>
      </c>
      <c r="B705" s="5">
        <v>1266</v>
      </c>
      <c r="C705" s="5"/>
      <c r="D705" s="7" t="s">
        <v>24</v>
      </c>
      <c r="E705" s="5">
        <v>524</v>
      </c>
      <c r="F705" s="7" t="s">
        <v>25</v>
      </c>
      <c r="G705" s="6" t="s">
        <v>4416</v>
      </c>
      <c r="H705" s="7"/>
      <c r="I705" s="7"/>
      <c r="J705" s="7"/>
      <c r="K705" s="7"/>
      <c r="L705" s="7"/>
      <c r="M705" s="7"/>
      <c r="N705" s="7"/>
      <c r="O705" s="7"/>
    </row>
    <row r="706" spans="1:15" ht="43.2" x14ac:dyDescent="0.3">
      <c r="A706" s="7">
        <v>705</v>
      </c>
      <c r="B706" s="5">
        <v>1266</v>
      </c>
      <c r="C706" s="5"/>
      <c r="D706" s="7" t="s">
        <v>24</v>
      </c>
      <c r="E706" s="5">
        <v>525</v>
      </c>
      <c r="F706" s="7" t="s">
        <v>34</v>
      </c>
      <c r="G706" s="6" t="s">
        <v>1488</v>
      </c>
      <c r="H706" s="7"/>
      <c r="I706" s="7"/>
      <c r="J706" s="7"/>
      <c r="K706" s="7"/>
      <c r="L706" s="7"/>
      <c r="M706" s="7"/>
      <c r="N706" s="7"/>
      <c r="O706" s="7"/>
    </row>
    <row r="707" spans="1:15" ht="28.8" x14ac:dyDescent="0.3">
      <c r="A707" s="7">
        <v>706</v>
      </c>
      <c r="B707" s="5">
        <v>1266</v>
      </c>
      <c r="C707" s="5"/>
      <c r="D707" s="7" t="s">
        <v>24</v>
      </c>
      <c r="E707" s="5">
        <v>526</v>
      </c>
      <c r="F707" s="7" t="s">
        <v>34</v>
      </c>
      <c r="G707" s="6" t="s">
        <v>4417</v>
      </c>
      <c r="H707" s="7"/>
      <c r="I707" s="7"/>
      <c r="J707" s="7"/>
      <c r="K707" s="7"/>
      <c r="L707" s="7"/>
      <c r="M707" s="7"/>
      <c r="N707" s="7"/>
      <c r="O707" s="7"/>
    </row>
    <row r="708" spans="1:15" x14ac:dyDescent="0.3">
      <c r="A708" s="7">
        <v>707</v>
      </c>
      <c r="B708" s="5">
        <v>1266</v>
      </c>
      <c r="C708" s="5"/>
      <c r="D708" s="7" t="s">
        <v>21</v>
      </c>
      <c r="E708" s="5" t="s">
        <v>1493</v>
      </c>
      <c r="F708" s="7"/>
      <c r="G708" s="6" t="s">
        <v>1494</v>
      </c>
      <c r="H708" s="7"/>
      <c r="I708" s="7"/>
      <c r="J708" s="7"/>
      <c r="K708" s="7"/>
      <c r="L708" s="7"/>
      <c r="M708" s="7"/>
      <c r="N708" s="7"/>
      <c r="O708" s="7"/>
    </row>
    <row r="709" spans="1:15" ht="28.8" x14ac:dyDescent="0.3">
      <c r="A709" s="7">
        <v>708</v>
      </c>
      <c r="B709" s="5">
        <v>1266</v>
      </c>
      <c r="C709" s="5"/>
      <c r="D709" s="7" t="s">
        <v>24</v>
      </c>
      <c r="E709" s="5">
        <v>527</v>
      </c>
      <c r="F709" s="7" t="s">
        <v>25</v>
      </c>
      <c r="G709" s="6" t="s">
        <v>1495</v>
      </c>
      <c r="H709" s="7"/>
      <c r="I709" s="7"/>
      <c r="J709" s="7"/>
      <c r="K709" s="7"/>
      <c r="L709" s="7"/>
      <c r="M709" s="7"/>
      <c r="N709" s="7"/>
      <c r="O709" s="7"/>
    </row>
    <row r="710" spans="1:15" ht="28.8" x14ac:dyDescent="0.3">
      <c r="A710" s="7">
        <v>709</v>
      </c>
      <c r="B710" s="5">
        <v>1266</v>
      </c>
      <c r="C710" s="5"/>
      <c r="D710" s="7" t="s">
        <v>24</v>
      </c>
      <c r="E710" s="5">
        <v>528</v>
      </c>
      <c r="F710" s="7" t="s">
        <v>25</v>
      </c>
      <c r="G710" s="6" t="s">
        <v>4418</v>
      </c>
      <c r="H710" s="7"/>
      <c r="I710" s="7"/>
      <c r="J710" s="7"/>
      <c r="K710" s="7"/>
      <c r="L710" s="7"/>
      <c r="M710" s="7"/>
      <c r="N710" s="7"/>
      <c r="O710" s="7"/>
    </row>
    <row r="711" spans="1:15" ht="28.8" x14ac:dyDescent="0.3">
      <c r="A711" s="7">
        <v>710</v>
      </c>
      <c r="B711" s="5">
        <v>1266</v>
      </c>
      <c r="C711" s="5"/>
      <c r="D711" s="7" t="s">
        <v>24</v>
      </c>
      <c r="E711" s="5">
        <v>529</v>
      </c>
      <c r="F711" s="7" t="s">
        <v>34</v>
      </c>
      <c r="G711" s="6" t="s">
        <v>1499</v>
      </c>
      <c r="H711" s="7"/>
      <c r="I711" s="7"/>
      <c r="J711" s="7"/>
      <c r="K711" s="7"/>
      <c r="L711" s="7"/>
      <c r="M711" s="7"/>
      <c r="N711" s="7"/>
      <c r="O711" s="7"/>
    </row>
    <row r="712" spans="1:15" ht="28.8" x14ac:dyDescent="0.3">
      <c r="A712" s="7">
        <v>711</v>
      </c>
      <c r="B712" s="5">
        <v>1266</v>
      </c>
      <c r="C712" s="5"/>
      <c r="D712" s="7" t="s">
        <v>24</v>
      </c>
      <c r="E712" s="5">
        <v>530</v>
      </c>
      <c r="F712" s="7" t="s">
        <v>34</v>
      </c>
      <c r="G712" s="6" t="s">
        <v>1502</v>
      </c>
      <c r="H712" s="7"/>
      <c r="I712" s="7"/>
      <c r="J712" s="7"/>
      <c r="K712" s="7"/>
      <c r="L712" s="7"/>
      <c r="M712" s="7"/>
      <c r="N712" s="7"/>
      <c r="O712" s="7"/>
    </row>
    <row r="713" spans="1:15" x14ac:dyDescent="0.3">
      <c r="A713" s="7">
        <v>712</v>
      </c>
      <c r="B713" s="5">
        <v>1266</v>
      </c>
      <c r="C713" s="5"/>
      <c r="D713" s="7" t="s">
        <v>21</v>
      </c>
      <c r="E713" s="5" t="s">
        <v>1504</v>
      </c>
      <c r="F713" s="7"/>
      <c r="G713" s="6" t="s">
        <v>1505</v>
      </c>
      <c r="H713" s="7"/>
      <c r="I713" s="7"/>
      <c r="J713" s="7"/>
      <c r="K713" s="7"/>
      <c r="L713" s="7"/>
      <c r="M713" s="7"/>
      <c r="N713" s="7"/>
      <c r="O713" s="7"/>
    </row>
    <row r="714" spans="1:15" ht="43.2" x14ac:dyDescent="0.3">
      <c r="A714" s="7">
        <v>713</v>
      </c>
      <c r="B714" s="5">
        <v>1266</v>
      </c>
      <c r="C714" s="5"/>
      <c r="D714" s="7" t="s">
        <v>24</v>
      </c>
      <c r="E714" s="5">
        <v>531</v>
      </c>
      <c r="F714" s="7" t="s">
        <v>25</v>
      </c>
      <c r="G714" s="6" t="s">
        <v>4419</v>
      </c>
      <c r="H714" s="7"/>
      <c r="I714" s="7"/>
      <c r="J714" s="7"/>
      <c r="K714" s="7"/>
      <c r="L714" s="7"/>
      <c r="M714" s="7"/>
      <c r="N714" s="7"/>
      <c r="O714" s="7"/>
    </row>
    <row r="715" spans="1:15" ht="28.8" x14ac:dyDescent="0.3">
      <c r="A715" s="7">
        <v>714</v>
      </c>
      <c r="B715" s="5">
        <v>1266</v>
      </c>
      <c r="C715" s="5"/>
      <c r="D715" s="7" t="s">
        <v>24</v>
      </c>
      <c r="E715" s="5">
        <v>532</v>
      </c>
      <c r="F715" s="7" t="s">
        <v>25</v>
      </c>
      <c r="G715" s="6" t="s">
        <v>1509</v>
      </c>
      <c r="H715" s="7"/>
      <c r="I715" s="7"/>
      <c r="J715" s="7"/>
      <c r="K715" s="7"/>
      <c r="L715" s="7"/>
      <c r="M715" s="7"/>
      <c r="N715" s="7"/>
      <c r="O715" s="7"/>
    </row>
    <row r="716" spans="1:15" ht="43.2" x14ac:dyDescent="0.3">
      <c r="A716" s="7">
        <v>715</v>
      </c>
      <c r="B716" s="5">
        <v>1266</v>
      </c>
      <c r="C716" s="5"/>
      <c r="D716" s="7" t="s">
        <v>24</v>
      </c>
      <c r="E716" s="5">
        <v>533</v>
      </c>
      <c r="F716" s="7" t="s">
        <v>34</v>
      </c>
      <c r="G716" s="6" t="s">
        <v>4420</v>
      </c>
      <c r="H716" s="7"/>
      <c r="I716" s="7"/>
      <c r="J716" s="7"/>
      <c r="K716" s="7"/>
      <c r="L716" s="7"/>
      <c r="M716" s="7"/>
      <c r="N716" s="7"/>
      <c r="O716" s="7"/>
    </row>
    <row r="717" spans="1:15" ht="28.8" x14ac:dyDescent="0.3">
      <c r="A717" s="7">
        <v>716</v>
      </c>
      <c r="B717" s="5">
        <v>1266</v>
      </c>
      <c r="C717" s="5"/>
      <c r="D717" s="7" t="s">
        <v>24</v>
      </c>
      <c r="E717" s="5">
        <v>534</v>
      </c>
      <c r="F717" s="7" t="s">
        <v>34</v>
      </c>
      <c r="G717" s="6" t="s">
        <v>1514</v>
      </c>
      <c r="H717" s="7"/>
      <c r="I717" s="7"/>
      <c r="J717" s="7"/>
      <c r="K717" s="7"/>
      <c r="L717" s="7"/>
      <c r="M717" s="7"/>
      <c r="N717" s="7"/>
      <c r="O717" s="7"/>
    </row>
    <row r="718" spans="1:15" x14ac:dyDescent="0.3">
      <c r="A718" s="7">
        <v>717</v>
      </c>
      <c r="B718" s="5">
        <v>1266</v>
      </c>
      <c r="C718" s="5"/>
      <c r="D718" s="7" t="s">
        <v>21</v>
      </c>
      <c r="E718" s="5" t="s">
        <v>1516</v>
      </c>
      <c r="F718" s="7"/>
      <c r="G718" s="6" t="s">
        <v>1517</v>
      </c>
      <c r="H718" s="7"/>
      <c r="I718" s="7"/>
      <c r="J718" s="7"/>
      <c r="K718" s="7"/>
      <c r="L718" s="7"/>
      <c r="M718" s="7"/>
      <c r="N718" s="7"/>
      <c r="O718" s="7"/>
    </row>
    <row r="719" spans="1:15" ht="28.8" x14ac:dyDescent="0.3">
      <c r="A719" s="7">
        <v>718</v>
      </c>
      <c r="B719" s="5">
        <v>1266</v>
      </c>
      <c r="C719" s="5"/>
      <c r="D719" s="7" t="s">
        <v>24</v>
      </c>
      <c r="E719" s="5">
        <v>535</v>
      </c>
      <c r="F719" s="7" t="s">
        <v>25</v>
      </c>
      <c r="G719" s="6" t="s">
        <v>4421</v>
      </c>
      <c r="H719" s="7"/>
      <c r="I719" s="7"/>
      <c r="J719" s="7"/>
      <c r="K719" s="7"/>
      <c r="L719" s="7"/>
      <c r="M719" s="7"/>
      <c r="N719" s="7"/>
      <c r="O719" s="7"/>
    </row>
    <row r="720" spans="1:15" x14ac:dyDescent="0.3">
      <c r="A720" s="7">
        <v>719</v>
      </c>
      <c r="B720" s="5">
        <v>1266</v>
      </c>
      <c r="C720" s="5"/>
      <c r="D720" s="7" t="s">
        <v>24</v>
      </c>
      <c r="E720" s="5">
        <v>536</v>
      </c>
      <c r="F720" s="7" t="s">
        <v>34</v>
      </c>
      <c r="G720" s="6" t="s">
        <v>1520</v>
      </c>
      <c r="H720" s="7"/>
      <c r="I720" s="7"/>
      <c r="J720" s="7"/>
      <c r="K720" s="7"/>
      <c r="L720" s="7"/>
      <c r="M720" s="7"/>
      <c r="N720" s="7"/>
      <c r="O720" s="7"/>
    </row>
    <row r="721" spans="1:15" x14ac:dyDescent="0.3">
      <c r="A721" s="7">
        <v>720</v>
      </c>
      <c r="B721" s="5">
        <v>1266</v>
      </c>
      <c r="C721" s="5"/>
      <c r="D721" s="7" t="s">
        <v>24</v>
      </c>
      <c r="E721" s="5">
        <v>537</v>
      </c>
      <c r="F721" s="7" t="s">
        <v>34</v>
      </c>
      <c r="G721" s="6" t="s">
        <v>1522</v>
      </c>
      <c r="H721" s="7"/>
      <c r="I721" s="7"/>
      <c r="J721" s="7"/>
      <c r="K721" s="7"/>
      <c r="L721" s="7"/>
      <c r="M721" s="7"/>
      <c r="N721" s="7"/>
      <c r="O721" s="7"/>
    </row>
    <row r="722" spans="1:15" x14ac:dyDescent="0.3">
      <c r="A722" s="7">
        <v>721</v>
      </c>
      <c r="B722" s="5">
        <v>1266</v>
      </c>
      <c r="C722" s="5"/>
      <c r="D722" s="7" t="s">
        <v>21</v>
      </c>
      <c r="E722" s="5" t="s">
        <v>1524</v>
      </c>
      <c r="F722" s="7"/>
      <c r="G722" s="6" t="s">
        <v>1525</v>
      </c>
      <c r="H722" s="7"/>
      <c r="I722" s="7"/>
      <c r="J722" s="7"/>
      <c r="K722" s="7"/>
      <c r="L722" s="7"/>
      <c r="M722" s="7"/>
      <c r="N722" s="7"/>
      <c r="O722" s="7"/>
    </row>
    <row r="723" spans="1:15" ht="28.8" x14ac:dyDescent="0.3">
      <c r="A723" s="7">
        <v>722</v>
      </c>
      <c r="B723" s="5">
        <v>1266</v>
      </c>
      <c r="C723" s="5"/>
      <c r="D723" s="7" t="s">
        <v>24</v>
      </c>
      <c r="E723" s="5">
        <v>538</v>
      </c>
      <c r="F723" s="7" t="s">
        <v>25</v>
      </c>
      <c r="G723" s="6" t="s">
        <v>1526</v>
      </c>
      <c r="H723" s="7"/>
      <c r="I723" s="7"/>
      <c r="J723" s="7"/>
      <c r="K723" s="7"/>
      <c r="L723" s="7"/>
      <c r="M723" s="7"/>
      <c r="N723" s="7"/>
      <c r="O723" s="7"/>
    </row>
    <row r="724" spans="1:15" x14ac:dyDescent="0.3">
      <c r="A724" s="7">
        <v>723</v>
      </c>
      <c r="B724" s="5">
        <v>1266</v>
      </c>
      <c r="C724" s="5"/>
      <c r="D724" s="7" t="s">
        <v>24</v>
      </c>
      <c r="E724" s="5">
        <v>539</v>
      </c>
      <c r="F724" s="7" t="s">
        <v>34</v>
      </c>
      <c r="G724" s="6" t="s">
        <v>1528</v>
      </c>
      <c r="H724" s="7"/>
      <c r="I724" s="7"/>
      <c r="J724" s="7"/>
      <c r="K724" s="7"/>
      <c r="L724" s="7"/>
      <c r="M724" s="7"/>
      <c r="N724" s="7"/>
      <c r="O724" s="7"/>
    </row>
    <row r="725" spans="1:15" ht="28.8" x14ac:dyDescent="0.3">
      <c r="A725" s="7">
        <v>724</v>
      </c>
      <c r="B725" s="5">
        <v>1266</v>
      </c>
      <c r="C725" s="5"/>
      <c r="D725" s="7" t="s">
        <v>24</v>
      </c>
      <c r="E725" s="5">
        <v>540</v>
      </c>
      <c r="F725" s="7" t="s">
        <v>34</v>
      </c>
      <c r="G725" s="6" t="s">
        <v>1530</v>
      </c>
      <c r="H725" s="7"/>
      <c r="I725" s="7"/>
      <c r="J725" s="7"/>
      <c r="K725" s="7"/>
      <c r="L725" s="7"/>
      <c r="M725" s="7"/>
      <c r="N725" s="7"/>
      <c r="O725" s="7"/>
    </row>
    <row r="726" spans="1:15" x14ac:dyDescent="0.3">
      <c r="A726" s="7">
        <v>725</v>
      </c>
      <c r="B726" s="5">
        <v>1284</v>
      </c>
      <c r="C726" s="5" t="s">
        <v>1533</v>
      </c>
      <c r="D726" s="7"/>
      <c r="E726" s="5"/>
      <c r="F726" s="7"/>
      <c r="G726" s="6"/>
      <c r="H726" s="7"/>
      <c r="I726" s="7"/>
      <c r="J726" s="7"/>
      <c r="K726" s="7"/>
      <c r="L726" s="7"/>
      <c r="M726" s="7"/>
      <c r="N726" s="7"/>
      <c r="O726" s="7"/>
    </row>
    <row r="727" spans="1:15" x14ac:dyDescent="0.3">
      <c r="A727" s="7">
        <v>726</v>
      </c>
      <c r="B727" s="5">
        <v>1284</v>
      </c>
      <c r="C727" s="5" t="s">
        <v>1534</v>
      </c>
      <c r="D727" s="7"/>
      <c r="E727" s="5"/>
      <c r="F727" s="7"/>
      <c r="G727" s="6"/>
      <c r="H727" s="7"/>
      <c r="I727" s="7"/>
      <c r="J727" s="7"/>
      <c r="K727" s="7"/>
      <c r="L727" s="7"/>
      <c r="M727" s="7"/>
      <c r="N727" s="7"/>
      <c r="O727" s="7"/>
    </row>
    <row r="728" spans="1:15" ht="28.8" x14ac:dyDescent="0.3">
      <c r="A728" s="7">
        <v>727</v>
      </c>
      <c r="B728" s="5">
        <v>1284</v>
      </c>
      <c r="C728" s="5"/>
      <c r="D728" s="7" t="s">
        <v>21</v>
      </c>
      <c r="E728" s="5" t="s">
        <v>1535</v>
      </c>
      <c r="F728" s="7"/>
      <c r="G728" s="6" t="s">
        <v>1536</v>
      </c>
      <c r="H728" s="7"/>
      <c r="I728" s="7"/>
      <c r="J728" s="7"/>
      <c r="K728" s="7"/>
      <c r="L728" s="7"/>
      <c r="M728" s="7"/>
      <c r="N728" s="7"/>
      <c r="O728" s="7"/>
    </row>
    <row r="729" spans="1:15" ht="28.8" x14ac:dyDescent="0.3">
      <c r="A729" s="7">
        <v>728</v>
      </c>
      <c r="B729" s="5">
        <v>1284</v>
      </c>
      <c r="C729" s="5"/>
      <c r="D729" s="7" t="s">
        <v>24</v>
      </c>
      <c r="E729" s="5">
        <v>541</v>
      </c>
      <c r="F729" s="7" t="s">
        <v>25</v>
      </c>
      <c r="G729" s="6" t="s">
        <v>1537</v>
      </c>
      <c r="H729" s="7"/>
      <c r="I729" s="7"/>
      <c r="J729" s="7"/>
      <c r="K729" s="7"/>
      <c r="L729" s="7"/>
      <c r="M729" s="7"/>
      <c r="N729" s="7"/>
      <c r="O729" s="7"/>
    </row>
    <row r="730" spans="1:15" ht="28.8" x14ac:dyDescent="0.3">
      <c r="A730" s="7">
        <v>729</v>
      </c>
      <c r="B730" s="5">
        <v>1284</v>
      </c>
      <c r="C730" s="5"/>
      <c r="D730" s="7" t="s">
        <v>24</v>
      </c>
      <c r="E730" s="5">
        <v>542</v>
      </c>
      <c r="F730" s="7" t="s">
        <v>25</v>
      </c>
      <c r="G730" s="6" t="s">
        <v>1539</v>
      </c>
      <c r="H730" s="7"/>
      <c r="I730" s="7"/>
      <c r="J730" s="7"/>
      <c r="K730" s="7"/>
      <c r="L730" s="7"/>
      <c r="M730" s="7"/>
      <c r="N730" s="7"/>
      <c r="O730" s="7"/>
    </row>
    <row r="731" spans="1:15" ht="28.8" x14ac:dyDescent="0.3">
      <c r="A731" s="7">
        <v>730</v>
      </c>
      <c r="B731" s="5">
        <v>1284</v>
      </c>
      <c r="C731" s="5"/>
      <c r="D731" s="7" t="s">
        <v>24</v>
      </c>
      <c r="E731" s="5">
        <v>543</v>
      </c>
      <c r="F731" s="7" t="s">
        <v>34</v>
      </c>
      <c r="G731" s="6" t="s">
        <v>4422</v>
      </c>
      <c r="H731" s="7"/>
      <c r="I731" s="7"/>
      <c r="J731" s="7"/>
      <c r="K731" s="7"/>
      <c r="L731" s="7"/>
      <c r="M731" s="7"/>
      <c r="N731" s="7"/>
      <c r="O731" s="7"/>
    </row>
    <row r="732" spans="1:15" ht="28.8" x14ac:dyDescent="0.3">
      <c r="A732" s="7">
        <v>731</v>
      </c>
      <c r="B732" s="5">
        <v>1284</v>
      </c>
      <c r="C732" s="5"/>
      <c r="D732" s="7" t="s">
        <v>21</v>
      </c>
      <c r="E732" s="5" t="s">
        <v>1543</v>
      </c>
      <c r="F732" s="7"/>
      <c r="G732" s="6" t="s">
        <v>1544</v>
      </c>
      <c r="H732" s="7"/>
      <c r="I732" s="7"/>
      <c r="J732" s="7"/>
      <c r="K732" s="7"/>
      <c r="L732" s="7"/>
      <c r="M732" s="7"/>
      <c r="N732" s="7"/>
      <c r="O732" s="7"/>
    </row>
    <row r="733" spans="1:15" ht="28.8" x14ac:dyDescent="0.3">
      <c r="A733" s="7">
        <v>732</v>
      </c>
      <c r="B733" s="5">
        <v>1284</v>
      </c>
      <c r="C733" s="5"/>
      <c r="D733" s="7" t="s">
        <v>24</v>
      </c>
      <c r="E733" s="5">
        <v>544</v>
      </c>
      <c r="F733" s="7" t="s">
        <v>25</v>
      </c>
      <c r="G733" s="6" t="s">
        <v>1545</v>
      </c>
      <c r="H733" s="7"/>
      <c r="I733" s="7"/>
      <c r="J733" s="7"/>
      <c r="K733" s="7"/>
      <c r="L733" s="7"/>
      <c r="M733" s="7"/>
      <c r="N733" s="7"/>
      <c r="O733" s="7"/>
    </row>
    <row r="734" spans="1:15" ht="28.8" x14ac:dyDescent="0.3">
      <c r="A734" s="7">
        <v>733</v>
      </c>
      <c r="B734" s="5">
        <v>1284</v>
      </c>
      <c r="C734" s="5"/>
      <c r="D734" s="7" t="s">
        <v>24</v>
      </c>
      <c r="E734" s="5">
        <v>545</v>
      </c>
      <c r="F734" s="7" t="s">
        <v>25</v>
      </c>
      <c r="G734" s="6" t="s">
        <v>1547</v>
      </c>
      <c r="H734" s="7"/>
      <c r="I734" s="7"/>
      <c r="J734" s="7"/>
      <c r="K734" s="7"/>
      <c r="L734" s="7"/>
      <c r="M734" s="7"/>
      <c r="N734" s="7"/>
      <c r="O734" s="7"/>
    </row>
    <row r="735" spans="1:15" ht="28.8" x14ac:dyDescent="0.3">
      <c r="A735" s="7">
        <v>734</v>
      </c>
      <c r="B735" s="5">
        <v>1284</v>
      </c>
      <c r="C735" s="5"/>
      <c r="D735" s="7" t="s">
        <v>24</v>
      </c>
      <c r="E735" s="5">
        <v>546</v>
      </c>
      <c r="F735" s="7" t="s">
        <v>34</v>
      </c>
      <c r="G735" s="6" t="s">
        <v>4423</v>
      </c>
      <c r="H735" s="7"/>
      <c r="I735" s="7"/>
      <c r="J735" s="7"/>
      <c r="K735" s="7"/>
      <c r="L735" s="7"/>
      <c r="M735" s="7"/>
      <c r="N735" s="7"/>
      <c r="O735" s="7"/>
    </row>
    <row r="736" spans="1:15" ht="28.8" x14ac:dyDescent="0.3">
      <c r="A736" s="7">
        <v>735</v>
      </c>
      <c r="B736" s="5">
        <v>1284</v>
      </c>
      <c r="C736" s="5"/>
      <c r="D736" s="7" t="s">
        <v>24</v>
      </c>
      <c r="E736" s="5">
        <v>547</v>
      </c>
      <c r="F736" s="7" t="s">
        <v>34</v>
      </c>
      <c r="G736" s="6" t="s">
        <v>1551</v>
      </c>
      <c r="H736" s="7"/>
      <c r="I736" s="7"/>
      <c r="J736" s="7"/>
      <c r="K736" s="7"/>
      <c r="L736" s="7"/>
      <c r="M736" s="7"/>
      <c r="N736" s="7"/>
      <c r="O736" s="7"/>
    </row>
    <row r="737" spans="1:15" x14ac:dyDescent="0.3">
      <c r="A737" s="7">
        <v>736</v>
      </c>
      <c r="B737" s="5">
        <v>1284</v>
      </c>
      <c r="C737" s="5"/>
      <c r="D737" s="7" t="s">
        <v>21</v>
      </c>
      <c r="E737" s="5" t="s">
        <v>1553</v>
      </c>
      <c r="F737" s="7"/>
      <c r="G737" s="6" t="s">
        <v>1554</v>
      </c>
      <c r="H737" s="7"/>
      <c r="I737" s="7"/>
      <c r="J737" s="7"/>
      <c r="K737" s="7"/>
      <c r="L737" s="7"/>
      <c r="M737" s="7"/>
      <c r="N737" s="7"/>
      <c r="O737" s="7"/>
    </row>
    <row r="738" spans="1:15" ht="28.8" x14ac:dyDescent="0.3">
      <c r="A738" s="7">
        <v>737</v>
      </c>
      <c r="B738" s="5">
        <v>1284</v>
      </c>
      <c r="C738" s="5"/>
      <c r="D738" s="7" t="s">
        <v>24</v>
      </c>
      <c r="E738" s="5">
        <v>548</v>
      </c>
      <c r="F738" s="7" t="s">
        <v>25</v>
      </c>
      <c r="G738" s="6" t="s">
        <v>4424</v>
      </c>
      <c r="H738" s="7"/>
      <c r="I738" s="7"/>
      <c r="J738" s="7"/>
      <c r="K738" s="7"/>
      <c r="L738" s="7"/>
      <c r="M738" s="7"/>
      <c r="N738" s="7"/>
      <c r="O738" s="7"/>
    </row>
    <row r="739" spans="1:15" x14ac:dyDescent="0.3">
      <c r="A739" s="7">
        <v>738</v>
      </c>
      <c r="B739" s="5">
        <v>1284</v>
      </c>
      <c r="C739" s="5"/>
      <c r="D739" s="7" t="s">
        <v>24</v>
      </c>
      <c r="E739" s="5">
        <v>549</v>
      </c>
      <c r="F739" s="7" t="s">
        <v>34</v>
      </c>
      <c r="G739" s="6" t="s">
        <v>1557</v>
      </c>
      <c r="H739" s="7"/>
      <c r="I739" s="7"/>
      <c r="J739" s="7"/>
      <c r="K739" s="7"/>
      <c r="L739" s="7"/>
      <c r="M739" s="7"/>
      <c r="N739" s="7"/>
      <c r="O739" s="7"/>
    </row>
    <row r="740" spans="1:15" x14ac:dyDescent="0.3">
      <c r="A740" s="7">
        <v>739</v>
      </c>
      <c r="B740" s="5">
        <v>1284</v>
      </c>
      <c r="C740" s="5"/>
      <c r="D740" s="7" t="s">
        <v>24</v>
      </c>
      <c r="E740" s="5">
        <v>550</v>
      </c>
      <c r="F740" s="7" t="s">
        <v>34</v>
      </c>
      <c r="G740" s="6" t="s">
        <v>1559</v>
      </c>
      <c r="H740" s="7"/>
      <c r="I740" s="7"/>
      <c r="J740" s="7"/>
      <c r="K740" s="7"/>
      <c r="L740" s="7"/>
      <c r="M740" s="7"/>
      <c r="N740" s="7"/>
      <c r="O740" s="7"/>
    </row>
    <row r="741" spans="1:15" x14ac:dyDescent="0.3">
      <c r="A741" s="7">
        <v>740</v>
      </c>
      <c r="B741" s="5">
        <v>1284</v>
      </c>
      <c r="C741" s="5"/>
      <c r="D741" s="7" t="s">
        <v>21</v>
      </c>
      <c r="E741" s="5" t="s">
        <v>1561</v>
      </c>
      <c r="F741" s="7"/>
      <c r="G741" s="6" t="s">
        <v>1562</v>
      </c>
      <c r="H741" s="7"/>
      <c r="I741" s="7"/>
      <c r="J741" s="7"/>
      <c r="K741" s="7"/>
      <c r="L741" s="7"/>
      <c r="M741" s="7"/>
      <c r="N741" s="7"/>
      <c r="O741" s="7"/>
    </row>
    <row r="742" spans="1:15" ht="28.8" x14ac:dyDescent="0.3">
      <c r="A742" s="7">
        <v>741</v>
      </c>
      <c r="B742" s="5">
        <v>1284</v>
      </c>
      <c r="C742" s="5"/>
      <c r="D742" s="7" t="s">
        <v>24</v>
      </c>
      <c r="E742" s="5">
        <v>551</v>
      </c>
      <c r="F742" s="7" t="s">
        <v>25</v>
      </c>
      <c r="G742" s="6" t="s">
        <v>4425</v>
      </c>
      <c r="H742" s="7"/>
      <c r="I742" s="7"/>
      <c r="J742" s="7"/>
      <c r="K742" s="7"/>
      <c r="L742" s="7"/>
      <c r="M742" s="7"/>
      <c r="N742" s="7"/>
      <c r="O742" s="7"/>
    </row>
    <row r="743" spans="1:15" ht="28.8" x14ac:dyDescent="0.3">
      <c r="A743" s="7">
        <v>742</v>
      </c>
      <c r="B743" s="5">
        <v>1284</v>
      </c>
      <c r="C743" s="5"/>
      <c r="D743" s="7" t="s">
        <v>24</v>
      </c>
      <c r="E743" s="5">
        <v>552</v>
      </c>
      <c r="F743" s="7" t="s">
        <v>34</v>
      </c>
      <c r="G743" s="6" t="s">
        <v>1565</v>
      </c>
      <c r="H743" s="7"/>
      <c r="I743" s="7"/>
      <c r="J743" s="7"/>
      <c r="K743" s="7"/>
      <c r="L743" s="7"/>
      <c r="M743" s="7"/>
      <c r="N743" s="7"/>
      <c r="O743" s="7"/>
    </row>
    <row r="744" spans="1:15" ht="28.8" x14ac:dyDescent="0.3">
      <c r="A744" s="7">
        <v>743</v>
      </c>
      <c r="B744" s="5">
        <v>1284</v>
      </c>
      <c r="C744" s="5"/>
      <c r="D744" s="7" t="s">
        <v>21</v>
      </c>
      <c r="E744" s="5" t="s">
        <v>1567</v>
      </c>
      <c r="F744" s="7"/>
      <c r="G744" s="6" t="s">
        <v>1568</v>
      </c>
      <c r="H744" s="7"/>
      <c r="I744" s="7"/>
      <c r="J744" s="7"/>
      <c r="K744" s="7"/>
      <c r="L744" s="7"/>
      <c r="M744" s="7"/>
      <c r="N744" s="7"/>
      <c r="O744" s="7"/>
    </row>
    <row r="745" spans="1:15" ht="28.8" x14ac:dyDescent="0.3">
      <c r="A745" s="7">
        <v>744</v>
      </c>
      <c r="B745" s="5">
        <v>1284</v>
      </c>
      <c r="C745" s="5"/>
      <c r="D745" s="7" t="s">
        <v>24</v>
      </c>
      <c r="E745" s="5">
        <v>553</v>
      </c>
      <c r="F745" s="7" t="s">
        <v>25</v>
      </c>
      <c r="G745" s="6" t="s">
        <v>1569</v>
      </c>
      <c r="H745" s="7"/>
      <c r="I745" s="7"/>
      <c r="J745" s="7"/>
      <c r="K745" s="7"/>
      <c r="L745" s="7"/>
      <c r="M745" s="7"/>
      <c r="N745" s="7"/>
      <c r="O745" s="7"/>
    </row>
    <row r="746" spans="1:15" x14ac:dyDescent="0.3">
      <c r="A746" s="7">
        <v>745</v>
      </c>
      <c r="B746" s="5">
        <v>1284</v>
      </c>
      <c r="C746" s="5"/>
      <c r="D746" s="7" t="s">
        <v>24</v>
      </c>
      <c r="E746" s="5">
        <v>554</v>
      </c>
      <c r="F746" s="7" t="s">
        <v>34</v>
      </c>
      <c r="G746" s="6" t="s">
        <v>1571</v>
      </c>
      <c r="H746" s="7"/>
      <c r="I746" s="7"/>
      <c r="J746" s="7"/>
      <c r="K746" s="7"/>
      <c r="L746" s="7"/>
      <c r="M746" s="7"/>
      <c r="N746" s="7"/>
      <c r="O746" s="7"/>
    </row>
    <row r="747" spans="1:15" ht="28.8" x14ac:dyDescent="0.3">
      <c r="A747" s="7">
        <v>746</v>
      </c>
      <c r="B747" s="5">
        <v>1284</v>
      </c>
      <c r="C747" s="5"/>
      <c r="D747" s="7" t="s">
        <v>24</v>
      </c>
      <c r="E747" s="5">
        <v>555</v>
      </c>
      <c r="F747" s="7" t="s">
        <v>34</v>
      </c>
      <c r="G747" s="6" t="s">
        <v>1573</v>
      </c>
      <c r="H747" s="7"/>
      <c r="I747" s="7"/>
      <c r="J747" s="7"/>
      <c r="K747" s="7"/>
      <c r="L747" s="7"/>
      <c r="M747" s="7"/>
      <c r="N747" s="7"/>
      <c r="O747" s="7"/>
    </row>
    <row r="748" spans="1:15" x14ac:dyDescent="0.3">
      <c r="A748" s="7">
        <v>747</v>
      </c>
      <c r="B748" s="5">
        <v>1284</v>
      </c>
      <c r="C748" s="5"/>
      <c r="D748" s="7" t="s">
        <v>21</v>
      </c>
      <c r="E748" s="5" t="s">
        <v>1575</v>
      </c>
      <c r="F748" s="7"/>
      <c r="G748" s="6" t="s">
        <v>1576</v>
      </c>
      <c r="H748" s="7"/>
      <c r="I748" s="7"/>
      <c r="J748" s="7"/>
      <c r="K748" s="7"/>
      <c r="L748" s="7"/>
      <c r="M748" s="7"/>
      <c r="N748" s="7"/>
      <c r="O748" s="7"/>
    </row>
    <row r="749" spans="1:15" ht="43.2" x14ac:dyDescent="0.3">
      <c r="A749" s="7">
        <v>748</v>
      </c>
      <c r="B749" s="5">
        <v>1284</v>
      </c>
      <c r="C749" s="5"/>
      <c r="D749" s="7" t="s">
        <v>24</v>
      </c>
      <c r="E749" s="5">
        <v>556</v>
      </c>
      <c r="F749" s="7" t="s">
        <v>25</v>
      </c>
      <c r="G749" s="6" t="s">
        <v>1577</v>
      </c>
      <c r="H749" s="7"/>
      <c r="I749" s="7"/>
      <c r="J749" s="7"/>
      <c r="K749" s="7"/>
      <c r="L749" s="7"/>
      <c r="M749" s="7"/>
      <c r="N749" s="7"/>
      <c r="O749" s="7"/>
    </row>
    <row r="750" spans="1:15" x14ac:dyDescent="0.3">
      <c r="A750" s="7">
        <v>749</v>
      </c>
      <c r="B750" s="5">
        <v>1284</v>
      </c>
      <c r="C750" s="5"/>
      <c r="D750" s="7" t="s">
        <v>24</v>
      </c>
      <c r="E750" s="5">
        <v>557</v>
      </c>
      <c r="F750" s="7" t="s">
        <v>25</v>
      </c>
      <c r="G750" s="6" t="s">
        <v>1579</v>
      </c>
      <c r="H750" s="7"/>
      <c r="I750" s="7"/>
      <c r="J750" s="7"/>
      <c r="K750" s="7"/>
      <c r="L750" s="7"/>
      <c r="M750" s="7"/>
      <c r="N750" s="7"/>
      <c r="O750" s="7"/>
    </row>
    <row r="751" spans="1:15" x14ac:dyDescent="0.3">
      <c r="A751" s="7">
        <v>750</v>
      </c>
      <c r="B751" s="5">
        <v>1284</v>
      </c>
      <c r="C751" s="5"/>
      <c r="D751" s="7" t="s">
        <v>21</v>
      </c>
      <c r="E751" s="5" t="s">
        <v>1581</v>
      </c>
      <c r="F751" s="7"/>
      <c r="G751" s="6" t="s">
        <v>1582</v>
      </c>
      <c r="H751" s="7"/>
      <c r="I751" s="7"/>
      <c r="J751" s="7"/>
      <c r="K751" s="7"/>
      <c r="L751" s="7"/>
      <c r="M751" s="7"/>
      <c r="N751" s="7"/>
      <c r="O751" s="7"/>
    </row>
    <row r="752" spans="1:15" ht="28.8" x14ac:dyDescent="0.3">
      <c r="A752" s="7">
        <v>751</v>
      </c>
      <c r="B752" s="5">
        <v>1284</v>
      </c>
      <c r="C752" s="5"/>
      <c r="D752" s="7" t="s">
        <v>24</v>
      </c>
      <c r="E752" s="5">
        <v>558</v>
      </c>
      <c r="F752" s="7" t="s">
        <v>25</v>
      </c>
      <c r="G752" s="6" t="s">
        <v>1583</v>
      </c>
      <c r="H752" s="7"/>
      <c r="I752" s="7"/>
      <c r="J752" s="7"/>
      <c r="K752" s="7"/>
      <c r="L752" s="7"/>
      <c r="M752" s="7"/>
      <c r="N752" s="7"/>
      <c r="O752" s="7"/>
    </row>
    <row r="753" spans="1:15" x14ac:dyDescent="0.3">
      <c r="A753" s="7">
        <v>752</v>
      </c>
      <c r="B753" s="5">
        <v>1284</v>
      </c>
      <c r="C753" s="5"/>
      <c r="D753" s="7" t="s">
        <v>24</v>
      </c>
      <c r="E753" s="5">
        <v>559</v>
      </c>
      <c r="F753" s="7" t="s">
        <v>25</v>
      </c>
      <c r="G753" s="6" t="s">
        <v>1585</v>
      </c>
      <c r="H753" s="7"/>
      <c r="I753" s="7"/>
      <c r="J753" s="7"/>
      <c r="K753" s="7"/>
      <c r="L753" s="7"/>
      <c r="M753" s="7"/>
      <c r="N753" s="7"/>
      <c r="O753" s="7"/>
    </row>
    <row r="754" spans="1:15" x14ac:dyDescent="0.3">
      <c r="A754" s="7">
        <v>753</v>
      </c>
      <c r="B754" s="5">
        <v>1284</v>
      </c>
      <c r="C754" s="5"/>
      <c r="D754" s="7" t="s">
        <v>21</v>
      </c>
      <c r="E754" s="5" t="s">
        <v>1587</v>
      </c>
      <c r="F754" s="7"/>
      <c r="G754" s="6" t="s">
        <v>1588</v>
      </c>
      <c r="H754" s="7"/>
      <c r="I754" s="7"/>
      <c r="J754" s="7"/>
      <c r="K754" s="7"/>
      <c r="L754" s="7"/>
      <c r="M754" s="7"/>
      <c r="N754" s="7"/>
      <c r="O754" s="7"/>
    </row>
    <row r="755" spans="1:15" ht="28.8" x14ac:dyDescent="0.3">
      <c r="A755" s="7">
        <v>754</v>
      </c>
      <c r="B755" s="5">
        <v>1284</v>
      </c>
      <c r="C755" s="5"/>
      <c r="D755" s="7" t="s">
        <v>24</v>
      </c>
      <c r="E755" s="5">
        <v>560</v>
      </c>
      <c r="F755" s="7" t="s">
        <v>25</v>
      </c>
      <c r="G755" s="6" t="s">
        <v>1589</v>
      </c>
      <c r="H755" s="7"/>
      <c r="I755" s="7"/>
      <c r="J755" s="7"/>
      <c r="K755" s="7"/>
      <c r="L755" s="7"/>
      <c r="M755" s="7"/>
      <c r="N755" s="7"/>
      <c r="O755" s="7"/>
    </row>
    <row r="756" spans="1:15" x14ac:dyDescent="0.3">
      <c r="A756" s="7">
        <v>755</v>
      </c>
      <c r="B756" s="5">
        <v>1284</v>
      </c>
      <c r="C756" s="5"/>
      <c r="D756" s="7" t="s">
        <v>21</v>
      </c>
      <c r="E756" s="5" t="s">
        <v>1592</v>
      </c>
      <c r="F756" s="7"/>
      <c r="G756" s="6" t="s">
        <v>1593</v>
      </c>
      <c r="H756" s="7"/>
      <c r="I756" s="7"/>
      <c r="J756" s="7"/>
      <c r="K756" s="7"/>
      <c r="L756" s="7"/>
      <c r="M756" s="7"/>
      <c r="N756" s="7"/>
      <c r="O756" s="7"/>
    </row>
    <row r="757" spans="1:15" ht="28.8" x14ac:dyDescent="0.3">
      <c r="A757" s="7">
        <v>756</v>
      </c>
      <c r="B757" s="5">
        <v>1284</v>
      </c>
      <c r="C757" s="5"/>
      <c r="D757" s="7" t="s">
        <v>24</v>
      </c>
      <c r="E757" s="5">
        <v>561</v>
      </c>
      <c r="F757" s="7" t="s">
        <v>25</v>
      </c>
      <c r="G757" s="6" t="s">
        <v>1594</v>
      </c>
      <c r="H757" s="7"/>
      <c r="I757" s="7"/>
      <c r="J757" s="7"/>
      <c r="K757" s="7"/>
      <c r="L757" s="7"/>
      <c r="M757" s="7"/>
      <c r="N757" s="7"/>
      <c r="O757" s="7"/>
    </row>
    <row r="758" spans="1:15" ht="28.8" x14ac:dyDescent="0.3">
      <c r="A758" s="7">
        <v>757</v>
      </c>
      <c r="B758" s="5">
        <v>1284</v>
      </c>
      <c r="C758" s="5"/>
      <c r="D758" s="7" t="s">
        <v>21</v>
      </c>
      <c r="E758" s="5" t="s">
        <v>1596</v>
      </c>
      <c r="F758" s="7"/>
      <c r="G758" s="6" t="s">
        <v>1597</v>
      </c>
      <c r="H758" s="7"/>
      <c r="I758" s="7"/>
      <c r="J758" s="7"/>
      <c r="K758" s="7"/>
      <c r="L758" s="7"/>
      <c r="M758" s="7"/>
      <c r="N758" s="7"/>
      <c r="O758" s="7"/>
    </row>
    <row r="759" spans="1:15" ht="28.8" x14ac:dyDescent="0.3">
      <c r="A759" s="7">
        <v>758</v>
      </c>
      <c r="B759" s="5">
        <v>1284</v>
      </c>
      <c r="C759" s="5"/>
      <c r="D759" s="7" t="s">
        <v>24</v>
      </c>
      <c r="E759" s="5">
        <v>562</v>
      </c>
      <c r="F759" s="7" t="s">
        <v>34</v>
      </c>
      <c r="G759" s="6" t="s">
        <v>1598</v>
      </c>
      <c r="H759" s="7"/>
      <c r="I759" s="7"/>
      <c r="J759" s="7"/>
      <c r="K759" s="7"/>
      <c r="L759" s="7"/>
      <c r="M759" s="7"/>
      <c r="N759" s="7"/>
      <c r="O759" s="7"/>
    </row>
    <row r="760" spans="1:15" x14ac:dyDescent="0.3">
      <c r="A760" s="7">
        <v>759</v>
      </c>
      <c r="B760" s="5">
        <v>1419</v>
      </c>
      <c r="C760" s="5" t="s">
        <v>1601</v>
      </c>
      <c r="D760" s="7"/>
      <c r="E760" s="5"/>
      <c r="F760" s="7"/>
      <c r="G760" s="6"/>
      <c r="H760" s="7"/>
      <c r="I760" s="7"/>
      <c r="J760" s="7"/>
      <c r="K760" s="7"/>
      <c r="L760" s="7"/>
      <c r="M760" s="7"/>
      <c r="N760" s="7"/>
      <c r="O760" s="7"/>
    </row>
    <row r="761" spans="1:15" x14ac:dyDescent="0.3">
      <c r="A761" s="7">
        <v>760</v>
      </c>
      <c r="B761" s="5">
        <v>1419</v>
      </c>
      <c r="C761" s="5" t="s">
        <v>1602</v>
      </c>
      <c r="D761" s="7"/>
      <c r="E761" s="5"/>
      <c r="F761" s="7"/>
      <c r="G761" s="6"/>
      <c r="H761" s="7"/>
      <c r="I761" s="7"/>
      <c r="J761" s="7"/>
      <c r="K761" s="7"/>
      <c r="L761" s="7"/>
      <c r="M761" s="7"/>
      <c r="N761" s="7"/>
      <c r="O761" s="7"/>
    </row>
    <row r="762" spans="1:15" ht="28.8" x14ac:dyDescent="0.3">
      <c r="A762" s="7">
        <v>761</v>
      </c>
      <c r="B762" s="5">
        <v>1419</v>
      </c>
      <c r="C762" s="5"/>
      <c r="D762" s="7" t="s">
        <v>21</v>
      </c>
      <c r="E762" s="5" t="s">
        <v>1603</v>
      </c>
      <c r="F762" s="7"/>
      <c r="G762" s="6" t="s">
        <v>1604</v>
      </c>
      <c r="H762" s="7"/>
      <c r="I762" s="7"/>
      <c r="J762" s="7"/>
      <c r="K762" s="7"/>
      <c r="L762" s="7"/>
      <c r="M762" s="7"/>
      <c r="N762" s="7"/>
      <c r="O762" s="7"/>
    </row>
    <row r="763" spans="1:15" ht="57.6" x14ac:dyDescent="0.3">
      <c r="A763" s="7">
        <v>762</v>
      </c>
      <c r="B763" s="5">
        <v>1419</v>
      </c>
      <c r="C763" s="5"/>
      <c r="D763" s="7" t="s">
        <v>24</v>
      </c>
      <c r="E763" s="5">
        <v>563</v>
      </c>
      <c r="F763" s="7" t="s">
        <v>25</v>
      </c>
      <c r="G763" s="6" t="s">
        <v>1605</v>
      </c>
      <c r="H763" s="7"/>
      <c r="I763" s="7"/>
      <c r="J763" s="7"/>
      <c r="K763" s="7"/>
      <c r="L763" s="7"/>
      <c r="M763" s="7"/>
      <c r="N763" s="7"/>
      <c r="O763" s="7"/>
    </row>
    <row r="764" spans="1:15" ht="28.8" x14ac:dyDescent="0.3">
      <c r="A764" s="7">
        <v>763</v>
      </c>
      <c r="B764" s="5">
        <v>1419</v>
      </c>
      <c r="C764" s="5"/>
      <c r="D764" s="7" t="s">
        <v>24</v>
      </c>
      <c r="E764" s="5">
        <v>564</v>
      </c>
      <c r="F764" s="7" t="s">
        <v>34</v>
      </c>
      <c r="G764" s="6" t="s">
        <v>4426</v>
      </c>
      <c r="H764" s="7"/>
      <c r="I764" s="7"/>
      <c r="J764" s="7"/>
      <c r="K764" s="7"/>
      <c r="L764" s="7"/>
      <c r="M764" s="7"/>
      <c r="N764" s="7"/>
      <c r="O764" s="7"/>
    </row>
    <row r="765" spans="1:15" ht="28.8" x14ac:dyDescent="0.3">
      <c r="A765" s="7">
        <v>764</v>
      </c>
      <c r="B765" s="5">
        <v>1419</v>
      </c>
      <c r="C765" s="5"/>
      <c r="D765" s="7" t="s">
        <v>21</v>
      </c>
      <c r="E765" s="5" t="s">
        <v>1610</v>
      </c>
      <c r="F765" s="7"/>
      <c r="G765" s="6" t="s">
        <v>1611</v>
      </c>
      <c r="H765" s="7"/>
      <c r="I765" s="7"/>
      <c r="J765" s="7"/>
      <c r="K765" s="7"/>
      <c r="L765" s="7"/>
      <c r="M765" s="7"/>
      <c r="N765" s="7"/>
      <c r="O765" s="7"/>
    </row>
    <row r="766" spans="1:15" ht="28.8" x14ac:dyDescent="0.3">
      <c r="A766" s="7">
        <v>765</v>
      </c>
      <c r="B766" s="5">
        <v>1419</v>
      </c>
      <c r="C766" s="5"/>
      <c r="D766" s="7" t="s">
        <v>24</v>
      </c>
      <c r="E766" s="5">
        <v>565</v>
      </c>
      <c r="F766" s="7" t="s">
        <v>25</v>
      </c>
      <c r="G766" s="6" t="s">
        <v>4427</v>
      </c>
      <c r="H766" s="7"/>
      <c r="I766" s="7"/>
      <c r="J766" s="7"/>
      <c r="K766" s="7"/>
      <c r="L766" s="7"/>
      <c r="M766" s="7"/>
      <c r="N766" s="7"/>
      <c r="O766" s="7"/>
    </row>
    <row r="767" spans="1:15" ht="28.8" x14ac:dyDescent="0.3">
      <c r="A767" s="7">
        <v>766</v>
      </c>
      <c r="B767" s="5">
        <v>1419</v>
      </c>
      <c r="C767" s="5"/>
      <c r="D767" s="7" t="s">
        <v>24</v>
      </c>
      <c r="E767" s="5">
        <v>566</v>
      </c>
      <c r="F767" s="7" t="s">
        <v>25</v>
      </c>
      <c r="G767" s="6" t="s">
        <v>4428</v>
      </c>
      <c r="H767" s="7"/>
      <c r="I767" s="7"/>
      <c r="J767" s="7"/>
      <c r="K767" s="7"/>
      <c r="L767" s="7"/>
      <c r="M767" s="7"/>
      <c r="N767" s="7"/>
      <c r="O767" s="7"/>
    </row>
    <row r="768" spans="1:15" x14ac:dyDescent="0.3">
      <c r="A768" s="7">
        <v>767</v>
      </c>
      <c r="B768" s="5">
        <v>1419</v>
      </c>
      <c r="C768" s="5"/>
      <c r="D768" s="7" t="s">
        <v>24</v>
      </c>
      <c r="E768" s="5">
        <v>567</v>
      </c>
      <c r="F768" s="7" t="s">
        <v>34</v>
      </c>
      <c r="G768" s="6" t="s">
        <v>1618</v>
      </c>
      <c r="H768" s="7"/>
      <c r="I768" s="7"/>
      <c r="J768" s="7"/>
      <c r="K768" s="7"/>
      <c r="L768" s="7"/>
      <c r="M768" s="7"/>
      <c r="N768" s="7"/>
      <c r="O768" s="7"/>
    </row>
    <row r="769" spans="1:15" ht="28.8" x14ac:dyDescent="0.3">
      <c r="A769" s="7">
        <v>768</v>
      </c>
      <c r="B769" s="5">
        <v>1419</v>
      </c>
      <c r="C769" s="5"/>
      <c r="D769" s="7" t="s">
        <v>24</v>
      </c>
      <c r="E769" s="5">
        <v>568</v>
      </c>
      <c r="F769" s="7" t="s">
        <v>34</v>
      </c>
      <c r="G769" s="6" t="s">
        <v>1620</v>
      </c>
      <c r="H769" s="7"/>
      <c r="I769" s="7"/>
      <c r="J769" s="7"/>
      <c r="K769" s="7"/>
      <c r="L769" s="7"/>
      <c r="M769" s="7"/>
      <c r="N769" s="7"/>
      <c r="O769" s="7"/>
    </row>
    <row r="770" spans="1:15" x14ac:dyDescent="0.3">
      <c r="A770" s="7">
        <v>769</v>
      </c>
      <c r="B770" s="5">
        <v>1419</v>
      </c>
      <c r="C770" s="5"/>
      <c r="D770" s="7" t="s">
        <v>21</v>
      </c>
      <c r="E770" s="5" t="s">
        <v>1622</v>
      </c>
      <c r="F770" s="7"/>
      <c r="G770" s="6" t="s">
        <v>1623</v>
      </c>
      <c r="H770" s="7"/>
      <c r="I770" s="7"/>
      <c r="J770" s="7"/>
      <c r="K770" s="7"/>
      <c r="L770" s="7"/>
      <c r="M770" s="7"/>
      <c r="N770" s="7"/>
      <c r="O770" s="7"/>
    </row>
    <row r="771" spans="1:15" ht="28.8" x14ac:dyDescent="0.3">
      <c r="A771" s="7">
        <v>770</v>
      </c>
      <c r="B771" s="5">
        <v>1419</v>
      </c>
      <c r="C771" s="5"/>
      <c r="D771" s="7" t="s">
        <v>24</v>
      </c>
      <c r="E771" s="5">
        <v>569</v>
      </c>
      <c r="F771" s="7" t="s">
        <v>25</v>
      </c>
      <c r="G771" s="6" t="s">
        <v>1624</v>
      </c>
      <c r="H771" s="7"/>
      <c r="I771" s="7"/>
      <c r="J771" s="7"/>
      <c r="K771" s="7"/>
      <c r="L771" s="7"/>
      <c r="M771" s="7"/>
      <c r="N771" s="7"/>
      <c r="O771" s="7"/>
    </row>
    <row r="772" spans="1:15" ht="28.8" x14ac:dyDescent="0.3">
      <c r="A772" s="7">
        <v>771</v>
      </c>
      <c r="B772" s="5">
        <v>1419</v>
      </c>
      <c r="C772" s="5"/>
      <c r="D772" s="7" t="s">
        <v>24</v>
      </c>
      <c r="E772" s="5">
        <v>570</v>
      </c>
      <c r="F772" s="7" t="s">
        <v>34</v>
      </c>
      <c r="G772" s="6" t="s">
        <v>4429</v>
      </c>
      <c r="H772" s="7"/>
      <c r="I772" s="7"/>
      <c r="J772" s="7"/>
      <c r="K772" s="7"/>
      <c r="L772" s="7"/>
      <c r="M772" s="7"/>
      <c r="N772" s="7"/>
      <c r="O772" s="7"/>
    </row>
    <row r="773" spans="1:15" ht="43.2" x14ac:dyDescent="0.3">
      <c r="A773" s="7">
        <v>772</v>
      </c>
      <c r="B773" s="5">
        <v>1419</v>
      </c>
      <c r="C773" s="5"/>
      <c r="D773" s="7" t="s">
        <v>24</v>
      </c>
      <c r="E773" s="5">
        <v>571</v>
      </c>
      <c r="F773" s="7" t="s">
        <v>34</v>
      </c>
      <c r="G773" s="6" t="s">
        <v>4430</v>
      </c>
      <c r="H773" s="7"/>
      <c r="I773" s="7"/>
      <c r="J773" s="7"/>
      <c r="K773" s="7"/>
      <c r="L773" s="7"/>
      <c r="M773" s="7"/>
      <c r="N773" s="7"/>
      <c r="O773" s="7"/>
    </row>
    <row r="774" spans="1:15" ht="28.8" x14ac:dyDescent="0.3">
      <c r="A774" s="7">
        <v>773</v>
      </c>
      <c r="B774" s="5">
        <v>1419</v>
      </c>
      <c r="C774" s="5"/>
      <c r="D774" s="7" t="s">
        <v>24</v>
      </c>
      <c r="E774" s="5">
        <v>572</v>
      </c>
      <c r="F774" s="7" t="s">
        <v>34</v>
      </c>
      <c r="G774" s="6" t="s">
        <v>4431</v>
      </c>
      <c r="H774" s="7"/>
      <c r="I774" s="7"/>
      <c r="J774" s="7"/>
      <c r="K774" s="7"/>
      <c r="L774" s="7"/>
      <c r="M774" s="7"/>
      <c r="N774" s="7"/>
      <c r="O774" s="7"/>
    </row>
    <row r="775" spans="1:15" x14ac:dyDescent="0.3">
      <c r="A775" s="7">
        <v>774</v>
      </c>
      <c r="B775" s="5">
        <v>1419</v>
      </c>
      <c r="C775" s="5"/>
      <c r="D775" s="7" t="s">
        <v>21</v>
      </c>
      <c r="E775" s="5" t="s">
        <v>1634</v>
      </c>
      <c r="F775" s="7"/>
      <c r="G775" s="6" t="s">
        <v>1635</v>
      </c>
      <c r="H775" s="7"/>
      <c r="I775" s="7"/>
      <c r="J775" s="7"/>
      <c r="K775" s="7"/>
      <c r="L775" s="7"/>
      <c r="M775" s="7"/>
      <c r="N775" s="7"/>
      <c r="O775" s="7"/>
    </row>
    <row r="776" spans="1:15" ht="28.8" x14ac:dyDescent="0.3">
      <c r="A776" s="7">
        <v>775</v>
      </c>
      <c r="B776" s="5">
        <v>1419</v>
      </c>
      <c r="C776" s="5"/>
      <c r="D776" s="7" t="s">
        <v>24</v>
      </c>
      <c r="E776" s="5">
        <v>573</v>
      </c>
      <c r="F776" s="7" t="s">
        <v>25</v>
      </c>
      <c r="G776" s="6" t="s">
        <v>1636</v>
      </c>
      <c r="H776" s="7"/>
      <c r="I776" s="7"/>
      <c r="J776" s="7"/>
      <c r="K776" s="7"/>
      <c r="L776" s="7"/>
      <c r="M776" s="7"/>
      <c r="N776" s="7"/>
      <c r="O776" s="7"/>
    </row>
    <row r="777" spans="1:15" ht="28.8" x14ac:dyDescent="0.3">
      <c r="A777" s="7">
        <v>776</v>
      </c>
      <c r="B777" s="5">
        <v>1419</v>
      </c>
      <c r="C777" s="5"/>
      <c r="D777" s="7" t="s">
        <v>24</v>
      </c>
      <c r="E777" s="5">
        <v>574</v>
      </c>
      <c r="F777" s="7" t="s">
        <v>34</v>
      </c>
      <c r="G777" s="6" t="s">
        <v>4432</v>
      </c>
      <c r="H777" s="7"/>
      <c r="I777" s="7"/>
      <c r="J777" s="7"/>
      <c r="K777" s="7"/>
      <c r="L777" s="7"/>
      <c r="M777" s="7"/>
      <c r="N777" s="7"/>
      <c r="O777" s="7"/>
    </row>
    <row r="778" spans="1:15" ht="28.8" x14ac:dyDescent="0.3">
      <c r="A778" s="7">
        <v>777</v>
      </c>
      <c r="B778" s="5">
        <v>1419</v>
      </c>
      <c r="C778" s="5"/>
      <c r="D778" s="7" t="s">
        <v>24</v>
      </c>
      <c r="E778" s="5">
        <v>575</v>
      </c>
      <c r="F778" s="7" t="s">
        <v>34</v>
      </c>
      <c r="G778" s="6" t="s">
        <v>4433</v>
      </c>
      <c r="H778" s="7"/>
      <c r="I778" s="7"/>
      <c r="J778" s="7"/>
      <c r="K778" s="7"/>
      <c r="L778" s="7"/>
      <c r="M778" s="7"/>
      <c r="N778" s="7"/>
      <c r="O778" s="7"/>
    </row>
    <row r="779" spans="1:15" x14ac:dyDescent="0.3">
      <c r="A779" s="7">
        <v>778</v>
      </c>
      <c r="B779" s="5">
        <v>1824</v>
      </c>
      <c r="C779" s="5" t="s">
        <v>1644</v>
      </c>
      <c r="D779" s="7"/>
      <c r="E779" s="5"/>
      <c r="F779" s="7"/>
      <c r="G779" s="6"/>
      <c r="H779" s="7"/>
      <c r="I779" s="7"/>
      <c r="J779" s="7"/>
      <c r="K779" s="7"/>
      <c r="L779" s="7"/>
      <c r="M779" s="7"/>
      <c r="N779" s="7"/>
      <c r="O779" s="7"/>
    </row>
    <row r="780" spans="1:15" x14ac:dyDescent="0.3">
      <c r="A780" s="7">
        <v>779</v>
      </c>
      <c r="B780" s="5">
        <v>1824</v>
      </c>
      <c r="C780" s="5" t="s">
        <v>1645</v>
      </c>
      <c r="D780" s="7"/>
      <c r="E780" s="5"/>
      <c r="F780" s="7"/>
      <c r="G780" s="6"/>
      <c r="H780" s="7"/>
      <c r="I780" s="7"/>
      <c r="J780" s="7"/>
      <c r="K780" s="7"/>
      <c r="L780" s="7"/>
      <c r="M780" s="7"/>
      <c r="N780" s="7"/>
      <c r="O780" s="7"/>
    </row>
    <row r="781" spans="1:15" x14ac:dyDescent="0.3">
      <c r="A781" s="7">
        <v>780</v>
      </c>
      <c r="B781" s="5">
        <v>1824</v>
      </c>
      <c r="C781" s="5"/>
      <c r="D781" s="7" t="s">
        <v>21</v>
      </c>
      <c r="E781" s="5" t="s">
        <v>1646</v>
      </c>
      <c r="F781" s="7"/>
      <c r="G781" s="6" t="s">
        <v>1647</v>
      </c>
      <c r="H781" s="7"/>
      <c r="I781" s="7"/>
      <c r="J781" s="7"/>
      <c r="K781" s="7"/>
      <c r="L781" s="7"/>
      <c r="M781" s="7"/>
      <c r="N781" s="7"/>
      <c r="O781" s="7"/>
    </row>
    <row r="782" spans="1:15" ht="28.8" x14ac:dyDescent="0.3">
      <c r="A782" s="7">
        <v>781</v>
      </c>
      <c r="B782" s="5">
        <v>1824</v>
      </c>
      <c r="C782" s="5"/>
      <c r="D782" s="7" t="s">
        <v>24</v>
      </c>
      <c r="E782" s="5">
        <v>576</v>
      </c>
      <c r="F782" s="7" t="s">
        <v>25</v>
      </c>
      <c r="G782" s="6" t="s">
        <v>1648</v>
      </c>
      <c r="H782" s="7"/>
      <c r="I782" s="7"/>
      <c r="J782" s="7"/>
      <c r="K782" s="7"/>
      <c r="L782" s="7"/>
      <c r="M782" s="7"/>
      <c r="N782" s="7"/>
      <c r="O782" s="7"/>
    </row>
    <row r="783" spans="1:15" ht="28.8" x14ac:dyDescent="0.3">
      <c r="A783" s="7">
        <v>782</v>
      </c>
      <c r="B783" s="5">
        <v>1824</v>
      </c>
      <c r="C783" s="5"/>
      <c r="D783" s="7" t="s">
        <v>24</v>
      </c>
      <c r="E783" s="5">
        <v>577</v>
      </c>
      <c r="F783" s="7" t="s">
        <v>25</v>
      </c>
      <c r="G783" s="6" t="s">
        <v>4434</v>
      </c>
      <c r="H783" s="7"/>
      <c r="I783" s="7"/>
      <c r="J783" s="7"/>
      <c r="K783" s="7"/>
      <c r="L783" s="7"/>
      <c r="M783" s="7"/>
      <c r="N783" s="7"/>
      <c r="O783" s="7"/>
    </row>
    <row r="784" spans="1:15" ht="43.2" x14ac:dyDescent="0.3">
      <c r="A784" s="7">
        <v>783</v>
      </c>
      <c r="B784" s="5">
        <v>1824</v>
      </c>
      <c r="C784" s="5"/>
      <c r="D784" s="7" t="s">
        <v>24</v>
      </c>
      <c r="E784" s="5">
        <v>578</v>
      </c>
      <c r="F784" s="7" t="s">
        <v>25</v>
      </c>
      <c r="G784" s="6" t="s">
        <v>4435</v>
      </c>
      <c r="H784" s="7"/>
      <c r="I784" s="7"/>
      <c r="J784" s="7"/>
      <c r="K784" s="7"/>
      <c r="L784" s="7"/>
      <c r="M784" s="7"/>
      <c r="N784" s="7"/>
      <c r="O784" s="7"/>
    </row>
    <row r="785" spans="1:15" ht="43.2" x14ac:dyDescent="0.3">
      <c r="A785" s="7">
        <v>784</v>
      </c>
      <c r="B785" s="5">
        <v>1824</v>
      </c>
      <c r="C785" s="5"/>
      <c r="D785" s="7" t="s">
        <v>24</v>
      </c>
      <c r="E785" s="5">
        <v>579</v>
      </c>
      <c r="F785" s="7" t="s">
        <v>34</v>
      </c>
      <c r="G785" s="6" t="s">
        <v>1655</v>
      </c>
      <c r="H785" s="7"/>
      <c r="I785" s="7"/>
      <c r="J785" s="7"/>
      <c r="K785" s="7"/>
      <c r="L785" s="7"/>
      <c r="M785" s="7"/>
      <c r="N785" s="7"/>
      <c r="O785" s="7"/>
    </row>
    <row r="786" spans="1:15" ht="28.8" x14ac:dyDescent="0.3">
      <c r="A786" s="7">
        <v>785</v>
      </c>
      <c r="B786" s="5">
        <v>1824</v>
      </c>
      <c r="C786" s="5"/>
      <c r="D786" s="7" t="s">
        <v>24</v>
      </c>
      <c r="E786" s="5">
        <v>580</v>
      </c>
      <c r="F786" s="7" t="s">
        <v>34</v>
      </c>
      <c r="G786" s="6" t="s">
        <v>4436</v>
      </c>
      <c r="H786" s="7"/>
      <c r="I786" s="7"/>
      <c r="J786" s="7"/>
      <c r="K786" s="7"/>
      <c r="L786" s="7"/>
      <c r="M786" s="7"/>
      <c r="N786" s="7"/>
      <c r="O786" s="7"/>
    </row>
    <row r="787" spans="1:15" x14ac:dyDescent="0.3">
      <c r="A787" s="7">
        <v>786</v>
      </c>
      <c r="B787" s="5">
        <v>1824</v>
      </c>
      <c r="C787" s="5"/>
      <c r="D787" s="7" t="s">
        <v>21</v>
      </c>
      <c r="E787" s="5" t="s">
        <v>1662</v>
      </c>
      <c r="F787" s="7"/>
      <c r="G787" s="6" t="s">
        <v>1663</v>
      </c>
      <c r="H787" s="7"/>
      <c r="I787" s="7"/>
      <c r="J787" s="7"/>
      <c r="K787" s="7"/>
      <c r="L787" s="7"/>
      <c r="M787" s="7"/>
      <c r="N787" s="7"/>
      <c r="O787" s="7"/>
    </row>
    <row r="788" spans="1:15" ht="57.6" x14ac:dyDescent="0.3">
      <c r="A788" s="7">
        <v>787</v>
      </c>
      <c r="B788" s="5">
        <v>1824</v>
      </c>
      <c r="C788" s="5"/>
      <c r="D788" s="7" t="s">
        <v>24</v>
      </c>
      <c r="E788" s="5">
        <v>581</v>
      </c>
      <c r="F788" s="7" t="s">
        <v>25</v>
      </c>
      <c r="G788" s="6" t="s">
        <v>4437</v>
      </c>
      <c r="H788" s="7"/>
      <c r="I788" s="7"/>
      <c r="J788" s="7"/>
      <c r="K788" s="7"/>
      <c r="L788" s="7"/>
      <c r="M788" s="7"/>
      <c r="N788" s="7"/>
      <c r="O788" s="7"/>
    </row>
    <row r="789" spans="1:15" x14ac:dyDescent="0.3">
      <c r="A789" s="7">
        <v>788</v>
      </c>
      <c r="B789" s="5">
        <v>1824</v>
      </c>
      <c r="C789" s="5"/>
      <c r="D789" s="7" t="s">
        <v>21</v>
      </c>
      <c r="E789" s="5" t="s">
        <v>1668</v>
      </c>
      <c r="F789" s="7"/>
      <c r="G789" s="6" t="s">
        <v>1669</v>
      </c>
      <c r="H789" s="7"/>
      <c r="I789" s="7"/>
      <c r="J789" s="7"/>
      <c r="K789" s="7"/>
      <c r="L789" s="7"/>
      <c r="M789" s="7"/>
      <c r="N789" s="7"/>
      <c r="O789" s="7"/>
    </row>
    <row r="790" spans="1:15" ht="43.2" x14ac:dyDescent="0.3">
      <c r="A790" s="7">
        <v>789</v>
      </c>
      <c r="B790" s="5">
        <v>1824</v>
      </c>
      <c r="C790" s="5"/>
      <c r="D790" s="7" t="s">
        <v>24</v>
      </c>
      <c r="E790" s="5">
        <v>582</v>
      </c>
      <c r="F790" s="7" t="s">
        <v>25</v>
      </c>
      <c r="G790" s="6" t="s">
        <v>4438</v>
      </c>
      <c r="H790" s="7"/>
      <c r="I790" s="7"/>
      <c r="J790" s="7"/>
      <c r="K790" s="7"/>
      <c r="L790" s="7"/>
      <c r="M790" s="7"/>
      <c r="N790" s="7"/>
      <c r="O790" s="7"/>
    </row>
    <row r="791" spans="1:15" ht="43.2" x14ac:dyDescent="0.3">
      <c r="A791" s="7">
        <v>790</v>
      </c>
      <c r="B791" s="5">
        <v>1824</v>
      </c>
      <c r="C791" s="5"/>
      <c r="D791" s="7" t="s">
        <v>24</v>
      </c>
      <c r="E791" s="5">
        <v>583</v>
      </c>
      <c r="F791" s="7" t="s">
        <v>34</v>
      </c>
      <c r="G791" s="6" t="s">
        <v>4439</v>
      </c>
      <c r="H791" s="7"/>
      <c r="I791" s="7"/>
      <c r="J791" s="7"/>
      <c r="K791" s="7"/>
      <c r="L791" s="7"/>
      <c r="M791" s="7"/>
      <c r="N791" s="7"/>
      <c r="O791" s="7"/>
    </row>
    <row r="792" spans="1:15" ht="28.8" x14ac:dyDescent="0.3">
      <c r="A792" s="7">
        <v>791</v>
      </c>
      <c r="B792" s="5">
        <v>1824</v>
      </c>
      <c r="C792" s="5"/>
      <c r="D792" s="7" t="s">
        <v>24</v>
      </c>
      <c r="E792" s="5">
        <v>584</v>
      </c>
      <c r="F792" s="7" t="s">
        <v>34</v>
      </c>
      <c r="G792" s="6" t="s">
        <v>1677</v>
      </c>
      <c r="H792" s="7"/>
      <c r="I792" s="7"/>
      <c r="J792" s="7"/>
      <c r="K792" s="7"/>
      <c r="L792" s="7"/>
      <c r="M792" s="7"/>
      <c r="N792" s="7"/>
      <c r="O792" s="7"/>
    </row>
    <row r="793" spans="1:15" x14ac:dyDescent="0.3">
      <c r="A793" s="7">
        <v>792</v>
      </c>
      <c r="B793" s="5">
        <v>1824</v>
      </c>
      <c r="C793" s="5"/>
      <c r="D793" s="7" t="s">
        <v>21</v>
      </c>
      <c r="E793" s="5" t="s">
        <v>1678</v>
      </c>
      <c r="F793" s="7"/>
      <c r="G793" s="6" t="s">
        <v>1679</v>
      </c>
      <c r="H793" s="7"/>
      <c r="I793" s="7"/>
      <c r="J793" s="7"/>
      <c r="K793" s="7"/>
      <c r="L793" s="7"/>
      <c r="M793" s="7"/>
      <c r="N793" s="7"/>
      <c r="O793" s="7"/>
    </row>
    <row r="794" spans="1:15" ht="43.2" x14ac:dyDescent="0.3">
      <c r="A794" s="7">
        <v>793</v>
      </c>
      <c r="B794" s="5">
        <v>1824</v>
      </c>
      <c r="C794" s="5"/>
      <c r="D794" s="7" t="s">
        <v>24</v>
      </c>
      <c r="E794" s="5">
        <v>585</v>
      </c>
      <c r="F794" s="7" t="s">
        <v>25</v>
      </c>
      <c r="G794" s="6" t="s">
        <v>4440</v>
      </c>
      <c r="H794" s="7"/>
      <c r="I794" s="7"/>
      <c r="J794" s="7"/>
      <c r="K794" s="7"/>
      <c r="L794" s="7"/>
      <c r="M794" s="7"/>
      <c r="N794" s="7"/>
      <c r="O794" s="7"/>
    </row>
    <row r="795" spans="1:15" ht="57.6" x14ac:dyDescent="0.3">
      <c r="A795" s="7">
        <v>794</v>
      </c>
      <c r="B795" s="5">
        <v>1824</v>
      </c>
      <c r="C795" s="5"/>
      <c r="D795" s="7" t="s">
        <v>24</v>
      </c>
      <c r="E795" s="5">
        <v>586</v>
      </c>
      <c r="F795" s="7" t="s">
        <v>34</v>
      </c>
      <c r="G795" s="6" t="s">
        <v>1684</v>
      </c>
      <c r="H795" s="7"/>
      <c r="I795" s="7"/>
      <c r="J795" s="7"/>
      <c r="K795" s="7"/>
      <c r="L795" s="7"/>
      <c r="M795" s="7"/>
      <c r="N795" s="7"/>
      <c r="O795" s="7"/>
    </row>
    <row r="796" spans="1:15" x14ac:dyDescent="0.3">
      <c r="A796" s="7">
        <v>795</v>
      </c>
      <c r="B796" s="5">
        <v>1824</v>
      </c>
      <c r="C796" s="5"/>
      <c r="D796" s="7" t="s">
        <v>21</v>
      </c>
      <c r="E796" s="5" t="s">
        <v>263</v>
      </c>
      <c r="F796" s="7"/>
      <c r="G796" s="6" t="s">
        <v>1689</v>
      </c>
      <c r="H796" s="7"/>
      <c r="I796" s="7"/>
      <c r="J796" s="7"/>
      <c r="K796" s="7"/>
      <c r="L796" s="7"/>
      <c r="M796" s="7"/>
      <c r="N796" s="7"/>
      <c r="O796" s="7"/>
    </row>
    <row r="797" spans="1:15" ht="28.8" x14ac:dyDescent="0.3">
      <c r="A797" s="7">
        <v>796</v>
      </c>
      <c r="B797" s="5">
        <v>1824</v>
      </c>
      <c r="C797" s="5"/>
      <c r="D797" s="7" t="s">
        <v>24</v>
      </c>
      <c r="E797" s="5">
        <v>587</v>
      </c>
      <c r="F797" s="7" t="s">
        <v>25</v>
      </c>
      <c r="G797" s="6" t="s">
        <v>4441</v>
      </c>
      <c r="H797" s="7"/>
      <c r="I797" s="7"/>
      <c r="J797" s="7"/>
      <c r="K797" s="7"/>
      <c r="L797" s="7"/>
      <c r="M797" s="7"/>
      <c r="N797" s="7"/>
      <c r="O797" s="7"/>
    </row>
    <row r="798" spans="1:15" ht="43.2" x14ac:dyDescent="0.3">
      <c r="A798" s="7">
        <v>797</v>
      </c>
      <c r="B798" s="5">
        <v>1824</v>
      </c>
      <c r="C798" s="5"/>
      <c r="D798" s="7" t="s">
        <v>24</v>
      </c>
      <c r="E798" s="5">
        <v>588</v>
      </c>
      <c r="F798" s="7" t="s">
        <v>25</v>
      </c>
      <c r="G798" s="6" t="s">
        <v>1692</v>
      </c>
      <c r="H798" s="7"/>
      <c r="I798" s="7"/>
      <c r="J798" s="7"/>
      <c r="K798" s="7"/>
      <c r="L798" s="7"/>
      <c r="M798" s="7"/>
      <c r="N798" s="7"/>
      <c r="O798" s="7"/>
    </row>
    <row r="799" spans="1:15" ht="86.4" x14ac:dyDescent="0.3">
      <c r="A799" s="7">
        <v>798</v>
      </c>
      <c r="B799" s="5">
        <v>1824</v>
      </c>
      <c r="C799" s="5"/>
      <c r="D799" s="7" t="s">
        <v>24</v>
      </c>
      <c r="E799" s="5">
        <v>589</v>
      </c>
      <c r="F799" s="7" t="s">
        <v>34</v>
      </c>
      <c r="G799" s="6" t="s">
        <v>4442</v>
      </c>
      <c r="H799" s="7"/>
      <c r="I799" s="7"/>
      <c r="J799" s="7"/>
      <c r="K799" s="7"/>
      <c r="L799" s="7"/>
      <c r="M799" s="7"/>
      <c r="N799" s="7"/>
      <c r="O799" s="7"/>
    </row>
    <row r="800" spans="1:15" x14ac:dyDescent="0.3">
      <c r="A800" s="7">
        <v>799</v>
      </c>
      <c r="B800" s="5">
        <v>1824</v>
      </c>
      <c r="C800" s="5"/>
      <c r="D800" s="7" t="s">
        <v>21</v>
      </c>
      <c r="E800" s="5" t="s">
        <v>1699</v>
      </c>
      <c r="F800" s="7"/>
      <c r="G800" s="6" t="s">
        <v>1700</v>
      </c>
      <c r="H800" s="7"/>
      <c r="I800" s="7"/>
      <c r="J800" s="7"/>
      <c r="K800" s="7"/>
      <c r="L800" s="7"/>
      <c r="M800" s="7"/>
      <c r="N800" s="7"/>
      <c r="O800" s="7"/>
    </row>
    <row r="801" spans="1:15" ht="28.8" x14ac:dyDescent="0.3">
      <c r="A801" s="7">
        <v>800</v>
      </c>
      <c r="B801" s="5">
        <v>1824</v>
      </c>
      <c r="C801" s="5"/>
      <c r="D801" s="7" t="s">
        <v>24</v>
      </c>
      <c r="E801" s="5">
        <v>590</v>
      </c>
      <c r="F801" s="7" t="s">
        <v>25</v>
      </c>
      <c r="G801" s="6" t="s">
        <v>1701</v>
      </c>
      <c r="H801" s="7"/>
      <c r="I801" s="7"/>
      <c r="J801" s="7"/>
      <c r="K801" s="7"/>
      <c r="L801" s="7"/>
      <c r="M801" s="7"/>
      <c r="N801" s="7"/>
      <c r="O801" s="7"/>
    </row>
    <row r="802" spans="1:15" ht="43.2" x14ac:dyDescent="0.3">
      <c r="A802" s="7">
        <v>801</v>
      </c>
      <c r="B802" s="5">
        <v>1824</v>
      </c>
      <c r="C802" s="5"/>
      <c r="D802" s="7" t="s">
        <v>24</v>
      </c>
      <c r="E802" s="5">
        <v>591</v>
      </c>
      <c r="F802" s="7" t="s">
        <v>25</v>
      </c>
      <c r="G802" s="6" t="s">
        <v>4443</v>
      </c>
      <c r="H802" s="7"/>
      <c r="I802" s="7"/>
      <c r="J802" s="7"/>
      <c r="K802" s="7"/>
      <c r="L802" s="7"/>
      <c r="M802" s="7"/>
      <c r="N802" s="7"/>
      <c r="O802" s="7"/>
    </row>
    <row r="803" spans="1:15" ht="72" x14ac:dyDescent="0.3">
      <c r="A803" s="7">
        <v>802</v>
      </c>
      <c r="B803" s="5">
        <v>1824</v>
      </c>
      <c r="C803" s="5"/>
      <c r="D803" s="7" t="s">
        <v>24</v>
      </c>
      <c r="E803" s="5">
        <v>592</v>
      </c>
      <c r="F803" s="7" t="s">
        <v>34</v>
      </c>
      <c r="G803" s="6" t="s">
        <v>1706</v>
      </c>
      <c r="H803" s="7"/>
      <c r="I803" s="7"/>
      <c r="J803" s="7"/>
      <c r="K803" s="7"/>
      <c r="L803" s="7"/>
      <c r="M803" s="7"/>
      <c r="N803" s="7"/>
      <c r="O803" s="7"/>
    </row>
    <row r="804" spans="1:15" x14ac:dyDescent="0.3">
      <c r="A804" s="7">
        <v>803</v>
      </c>
      <c r="B804" s="5">
        <v>1824</v>
      </c>
      <c r="C804" s="5"/>
      <c r="D804" s="7" t="s">
        <v>21</v>
      </c>
      <c r="E804" s="5" t="s">
        <v>1711</v>
      </c>
      <c r="F804" s="7"/>
      <c r="G804" s="6" t="s">
        <v>1712</v>
      </c>
      <c r="H804" s="7"/>
      <c r="I804" s="7"/>
      <c r="J804" s="7"/>
      <c r="K804" s="7"/>
      <c r="L804" s="7"/>
      <c r="M804" s="7"/>
      <c r="N804" s="7"/>
      <c r="O804" s="7"/>
    </row>
    <row r="805" spans="1:15" ht="43.2" x14ac:dyDescent="0.3">
      <c r="A805" s="7">
        <v>804</v>
      </c>
      <c r="B805" s="5">
        <v>1824</v>
      </c>
      <c r="C805" s="5"/>
      <c r="D805" s="7" t="s">
        <v>24</v>
      </c>
      <c r="E805" s="5">
        <v>593</v>
      </c>
      <c r="F805" s="7" t="s">
        <v>25</v>
      </c>
      <c r="G805" s="6" t="s">
        <v>1713</v>
      </c>
      <c r="H805" s="7"/>
      <c r="I805" s="7"/>
      <c r="J805" s="7"/>
      <c r="K805" s="7"/>
      <c r="L805" s="7"/>
      <c r="M805" s="7"/>
      <c r="N805" s="7"/>
      <c r="O805" s="7"/>
    </row>
    <row r="806" spans="1:15" ht="28.8" x14ac:dyDescent="0.3">
      <c r="A806" s="7">
        <v>805</v>
      </c>
      <c r="B806" s="5">
        <v>1824</v>
      </c>
      <c r="C806" s="5"/>
      <c r="D806" s="7" t="s">
        <v>24</v>
      </c>
      <c r="E806" s="5">
        <v>594</v>
      </c>
      <c r="F806" s="7" t="s">
        <v>34</v>
      </c>
      <c r="G806" s="6" t="s">
        <v>4444</v>
      </c>
      <c r="H806" s="7"/>
      <c r="I806" s="7"/>
      <c r="J806" s="7"/>
      <c r="K806" s="7"/>
      <c r="L806" s="7"/>
      <c r="M806" s="7"/>
      <c r="N806" s="7"/>
      <c r="O806" s="7"/>
    </row>
    <row r="807" spans="1:15" x14ac:dyDescent="0.3">
      <c r="A807" s="7">
        <v>806</v>
      </c>
      <c r="B807" s="5">
        <v>1824</v>
      </c>
      <c r="C807" s="5"/>
      <c r="D807" s="7" t="s">
        <v>21</v>
      </c>
      <c r="E807" s="5" t="s">
        <v>184</v>
      </c>
      <c r="F807" s="7"/>
      <c r="G807" s="6" t="s">
        <v>1718</v>
      </c>
      <c r="H807" s="7"/>
      <c r="I807" s="7"/>
      <c r="J807" s="7"/>
      <c r="K807" s="7"/>
      <c r="L807" s="7"/>
      <c r="M807" s="7"/>
      <c r="N807" s="7"/>
      <c r="O807" s="7"/>
    </row>
    <row r="808" spans="1:15" ht="72" x14ac:dyDescent="0.3">
      <c r="A808" s="7">
        <v>807</v>
      </c>
      <c r="B808" s="5">
        <v>1824</v>
      </c>
      <c r="C808" s="5"/>
      <c r="D808" s="7" t="s">
        <v>24</v>
      </c>
      <c r="E808" s="5">
        <v>595</v>
      </c>
      <c r="F808" s="7" t="s">
        <v>34</v>
      </c>
      <c r="G808" s="6" t="s">
        <v>1719</v>
      </c>
      <c r="H808" s="7"/>
      <c r="I808" s="7"/>
      <c r="J808" s="7"/>
      <c r="K808" s="7"/>
      <c r="L808" s="7"/>
      <c r="M808" s="7"/>
      <c r="N808" s="7"/>
      <c r="O808" s="7"/>
    </row>
    <row r="809" spans="1:15" x14ac:dyDescent="0.3">
      <c r="A809" s="7">
        <v>808</v>
      </c>
      <c r="B809" s="5">
        <v>1824</v>
      </c>
      <c r="C809" s="5"/>
      <c r="D809" s="7" t="s">
        <v>21</v>
      </c>
      <c r="E809" s="5" t="s">
        <v>1725</v>
      </c>
      <c r="F809" s="7"/>
      <c r="G809" s="6" t="s">
        <v>1726</v>
      </c>
      <c r="H809" s="7"/>
      <c r="I809" s="7"/>
      <c r="J809" s="7"/>
      <c r="K809" s="7"/>
      <c r="L809" s="7"/>
      <c r="M809" s="7"/>
      <c r="N809" s="7"/>
      <c r="O809" s="7"/>
    </row>
    <row r="810" spans="1:15" x14ac:dyDescent="0.3">
      <c r="A810" s="7">
        <v>809</v>
      </c>
      <c r="B810" s="5">
        <v>1824</v>
      </c>
      <c r="C810" s="5"/>
      <c r="D810" s="7" t="s">
        <v>24</v>
      </c>
      <c r="E810" s="5">
        <v>596</v>
      </c>
      <c r="F810" s="7" t="s">
        <v>34</v>
      </c>
      <c r="G810" s="6" t="s">
        <v>1727</v>
      </c>
      <c r="H810" s="7"/>
      <c r="I810" s="7"/>
      <c r="J810" s="7"/>
      <c r="K810" s="7"/>
      <c r="L810" s="7"/>
      <c r="M810" s="7"/>
      <c r="N810" s="7"/>
      <c r="O810" s="7"/>
    </row>
    <row r="811" spans="1:15" ht="57.6" x14ac:dyDescent="0.3">
      <c r="A811" s="7">
        <v>810</v>
      </c>
      <c r="B811" s="5">
        <v>1824</v>
      </c>
      <c r="C811" s="5"/>
      <c r="D811" s="7" t="s">
        <v>24</v>
      </c>
      <c r="E811" s="5">
        <v>597</v>
      </c>
      <c r="F811" s="7" t="s">
        <v>34</v>
      </c>
      <c r="G811" s="6" t="s">
        <v>1728</v>
      </c>
      <c r="H811" s="7"/>
      <c r="I811" s="7"/>
      <c r="J811" s="7"/>
      <c r="K811" s="7"/>
      <c r="L811" s="7"/>
      <c r="M811" s="7"/>
      <c r="N811" s="7"/>
      <c r="O811" s="7"/>
    </row>
    <row r="812" spans="1:15" x14ac:dyDescent="0.3">
      <c r="A812" s="7">
        <v>811</v>
      </c>
      <c r="B812" s="5">
        <v>1863</v>
      </c>
      <c r="C812" s="5" t="s">
        <v>1731</v>
      </c>
      <c r="D812" s="7"/>
      <c r="E812" s="5"/>
      <c r="F812" s="7"/>
      <c r="G812" s="6"/>
      <c r="H812" s="7"/>
      <c r="I812" s="7"/>
      <c r="J812" s="7"/>
      <c r="K812" s="7"/>
      <c r="L812" s="7"/>
      <c r="M812" s="7"/>
      <c r="N812" s="7"/>
      <c r="O812" s="7"/>
    </row>
    <row r="813" spans="1:15" x14ac:dyDescent="0.3">
      <c r="A813" s="7">
        <v>812</v>
      </c>
      <c r="B813" s="5">
        <v>1863</v>
      </c>
      <c r="C813" s="5" t="s">
        <v>1732</v>
      </c>
      <c r="D813" s="7"/>
      <c r="E813" s="5"/>
      <c r="F813" s="7"/>
      <c r="G813" s="6"/>
      <c r="H813" s="7"/>
      <c r="I813" s="7"/>
      <c r="J813" s="7"/>
      <c r="K813" s="7"/>
      <c r="L813" s="7"/>
      <c r="M813" s="7"/>
      <c r="N813" s="7"/>
      <c r="O813" s="7"/>
    </row>
    <row r="814" spans="1:15" x14ac:dyDescent="0.3">
      <c r="A814" s="7">
        <v>813</v>
      </c>
      <c r="B814" s="5">
        <v>1863</v>
      </c>
      <c r="C814" s="5"/>
      <c r="D814" s="7" t="s">
        <v>21</v>
      </c>
      <c r="E814" s="5" t="s">
        <v>1733</v>
      </c>
      <c r="F814" s="7"/>
      <c r="G814" s="6" t="s">
        <v>1734</v>
      </c>
      <c r="H814" s="7"/>
      <c r="I814" s="7"/>
      <c r="J814" s="7"/>
      <c r="K814" s="7"/>
      <c r="L814" s="7"/>
      <c r="M814" s="7"/>
      <c r="N814" s="7"/>
      <c r="O814" s="7"/>
    </row>
    <row r="815" spans="1:15" x14ac:dyDescent="0.3">
      <c r="A815" s="7">
        <v>814</v>
      </c>
      <c r="B815" s="5">
        <v>1863</v>
      </c>
      <c r="C815" s="5"/>
      <c r="D815" s="7" t="s">
        <v>24</v>
      </c>
      <c r="E815" s="5">
        <v>598</v>
      </c>
      <c r="F815" s="7" t="s">
        <v>25</v>
      </c>
      <c r="G815" s="6" t="s">
        <v>1735</v>
      </c>
      <c r="H815" s="7"/>
      <c r="I815" s="7"/>
      <c r="J815" s="7"/>
      <c r="K815" s="7"/>
      <c r="L815" s="7"/>
      <c r="M815" s="7"/>
      <c r="N815" s="7"/>
      <c r="O815" s="7"/>
    </row>
    <row r="816" spans="1:15" ht="28.8" x14ac:dyDescent="0.3">
      <c r="A816" s="7">
        <v>815</v>
      </c>
      <c r="B816" s="5">
        <v>1863</v>
      </c>
      <c r="C816" s="5"/>
      <c r="D816" s="7" t="s">
        <v>24</v>
      </c>
      <c r="E816" s="5">
        <v>599</v>
      </c>
      <c r="F816" s="7" t="s">
        <v>25</v>
      </c>
      <c r="G816" s="6" t="s">
        <v>4445</v>
      </c>
      <c r="H816" s="7"/>
      <c r="I816" s="7"/>
      <c r="J816" s="7"/>
      <c r="K816" s="7"/>
      <c r="L816" s="7"/>
      <c r="M816" s="7"/>
      <c r="N816" s="7"/>
      <c r="O816" s="7"/>
    </row>
    <row r="817" spans="1:15" ht="28.8" x14ac:dyDescent="0.3">
      <c r="A817" s="7">
        <v>816</v>
      </c>
      <c r="B817" s="5">
        <v>1863</v>
      </c>
      <c r="C817" s="5"/>
      <c r="D817" s="7" t="s">
        <v>24</v>
      </c>
      <c r="E817" s="5">
        <v>600</v>
      </c>
      <c r="F817" s="7" t="s">
        <v>25</v>
      </c>
      <c r="G817" s="6" t="s">
        <v>4446</v>
      </c>
      <c r="H817" s="7"/>
      <c r="I817" s="7"/>
      <c r="J817" s="7"/>
      <c r="K817" s="7"/>
      <c r="L817" s="7"/>
      <c r="M817" s="7"/>
      <c r="N817" s="7"/>
      <c r="O817" s="7"/>
    </row>
    <row r="818" spans="1:15" x14ac:dyDescent="0.3">
      <c r="A818" s="7">
        <v>817</v>
      </c>
      <c r="B818" s="5">
        <v>1863</v>
      </c>
      <c r="C818" s="5"/>
      <c r="D818" s="7" t="s">
        <v>24</v>
      </c>
      <c r="E818" s="5">
        <v>601</v>
      </c>
      <c r="F818" s="7" t="s">
        <v>34</v>
      </c>
      <c r="G818" s="6" t="s">
        <v>4447</v>
      </c>
      <c r="H818" s="7"/>
      <c r="I818" s="7"/>
      <c r="J818" s="7"/>
      <c r="K818" s="7"/>
      <c r="L818" s="7"/>
      <c r="M818" s="7"/>
      <c r="N818" s="7"/>
      <c r="O818" s="7"/>
    </row>
    <row r="819" spans="1:15" x14ac:dyDescent="0.3">
      <c r="A819" s="7">
        <v>818</v>
      </c>
      <c r="B819" s="5">
        <v>1863</v>
      </c>
      <c r="C819" s="5"/>
      <c r="D819" s="7" t="s">
        <v>24</v>
      </c>
      <c r="E819" s="5">
        <v>602</v>
      </c>
      <c r="F819" s="7" t="s">
        <v>34</v>
      </c>
      <c r="G819" s="6" t="s">
        <v>1744</v>
      </c>
      <c r="H819" s="7"/>
      <c r="I819" s="7"/>
      <c r="J819" s="7"/>
      <c r="K819" s="7"/>
      <c r="L819" s="7"/>
      <c r="M819" s="7"/>
      <c r="N819" s="7"/>
      <c r="O819" s="7"/>
    </row>
    <row r="820" spans="1:15" x14ac:dyDescent="0.3">
      <c r="A820" s="7">
        <v>819</v>
      </c>
      <c r="B820" s="5">
        <v>1863</v>
      </c>
      <c r="C820" s="5"/>
      <c r="D820" s="7" t="s">
        <v>24</v>
      </c>
      <c r="E820" s="5">
        <v>603</v>
      </c>
      <c r="F820" s="7" t="s">
        <v>34</v>
      </c>
      <c r="G820" s="6" t="s">
        <v>1746</v>
      </c>
      <c r="H820" s="7"/>
      <c r="I820" s="7"/>
      <c r="J820" s="7"/>
      <c r="K820" s="7"/>
      <c r="L820" s="7"/>
      <c r="M820" s="7"/>
      <c r="N820" s="7"/>
      <c r="O820" s="7"/>
    </row>
    <row r="821" spans="1:15" x14ac:dyDescent="0.3">
      <c r="A821" s="7">
        <v>820</v>
      </c>
      <c r="B821" s="5">
        <v>1863</v>
      </c>
      <c r="C821" s="5"/>
      <c r="D821" s="7" t="s">
        <v>21</v>
      </c>
      <c r="E821" s="5" t="s">
        <v>184</v>
      </c>
      <c r="F821" s="7"/>
      <c r="G821" s="6" t="s">
        <v>1748</v>
      </c>
      <c r="H821" s="7"/>
      <c r="I821" s="7"/>
      <c r="J821" s="7"/>
      <c r="K821" s="7"/>
      <c r="L821" s="7"/>
      <c r="M821" s="7"/>
      <c r="N821" s="7"/>
      <c r="O821" s="7"/>
    </row>
    <row r="822" spans="1:15" ht="28.8" x14ac:dyDescent="0.3">
      <c r="A822" s="7">
        <v>821</v>
      </c>
      <c r="B822" s="5">
        <v>1863</v>
      </c>
      <c r="C822" s="5"/>
      <c r="D822" s="7" t="s">
        <v>24</v>
      </c>
      <c r="E822" s="5">
        <v>604</v>
      </c>
      <c r="F822" s="7" t="s">
        <v>25</v>
      </c>
      <c r="G822" s="6" t="s">
        <v>1749</v>
      </c>
      <c r="H822" s="7"/>
      <c r="I822" s="7"/>
      <c r="J822" s="7"/>
      <c r="K822" s="7"/>
      <c r="L822" s="7"/>
      <c r="M822" s="7"/>
      <c r="N822" s="7"/>
      <c r="O822" s="7"/>
    </row>
    <row r="823" spans="1:15" x14ac:dyDescent="0.3">
      <c r="A823" s="7">
        <v>822</v>
      </c>
      <c r="B823" s="5">
        <v>1863</v>
      </c>
      <c r="C823" s="5"/>
      <c r="D823" s="7" t="s">
        <v>24</v>
      </c>
      <c r="E823" s="5">
        <v>605</v>
      </c>
      <c r="F823" s="7" t="s">
        <v>25</v>
      </c>
      <c r="G823" s="6" t="s">
        <v>1751</v>
      </c>
      <c r="H823" s="7"/>
      <c r="I823" s="7"/>
      <c r="J823" s="7"/>
      <c r="K823" s="7"/>
      <c r="L823" s="7"/>
      <c r="M823" s="7"/>
      <c r="N823" s="7"/>
      <c r="O823" s="7"/>
    </row>
    <row r="824" spans="1:15" x14ac:dyDescent="0.3">
      <c r="A824" s="7">
        <v>823</v>
      </c>
      <c r="B824" s="5">
        <v>1863</v>
      </c>
      <c r="C824" s="5"/>
      <c r="D824" s="7" t="s">
        <v>24</v>
      </c>
      <c r="E824" s="5">
        <v>606</v>
      </c>
      <c r="F824" s="7" t="s">
        <v>34</v>
      </c>
      <c r="G824" s="6" t="s">
        <v>1753</v>
      </c>
      <c r="H824" s="7"/>
      <c r="I824" s="7"/>
      <c r="J824" s="7"/>
      <c r="K824" s="7"/>
      <c r="L824" s="7"/>
      <c r="M824" s="7"/>
      <c r="N824" s="7"/>
      <c r="O824" s="7"/>
    </row>
    <row r="825" spans="1:15" ht="28.8" x14ac:dyDescent="0.3">
      <c r="A825" s="7">
        <v>824</v>
      </c>
      <c r="B825" s="5">
        <v>1863</v>
      </c>
      <c r="C825" s="5"/>
      <c r="D825" s="7" t="s">
        <v>24</v>
      </c>
      <c r="E825" s="5">
        <v>607</v>
      </c>
      <c r="F825" s="7" t="s">
        <v>34</v>
      </c>
      <c r="G825" s="6" t="s">
        <v>4448</v>
      </c>
      <c r="H825" s="7"/>
      <c r="I825" s="7"/>
      <c r="J825" s="7"/>
      <c r="K825" s="7"/>
      <c r="L825" s="7"/>
      <c r="M825" s="7"/>
      <c r="N825" s="7"/>
      <c r="O825" s="7"/>
    </row>
    <row r="826" spans="1:15" x14ac:dyDescent="0.3">
      <c r="A826" s="7">
        <v>825</v>
      </c>
      <c r="B826" s="5">
        <v>1863</v>
      </c>
      <c r="C826" s="5"/>
      <c r="D826" s="7" t="s">
        <v>21</v>
      </c>
      <c r="E826" s="5" t="s">
        <v>1757</v>
      </c>
      <c r="F826" s="7"/>
      <c r="G826" s="6" t="s">
        <v>1758</v>
      </c>
      <c r="H826" s="7"/>
      <c r="I826" s="7"/>
      <c r="J826" s="7"/>
      <c r="K826" s="7"/>
      <c r="L826" s="7"/>
      <c r="M826" s="7"/>
      <c r="N826" s="7"/>
      <c r="O826" s="7"/>
    </row>
    <row r="827" spans="1:15" ht="28.8" x14ac:dyDescent="0.3">
      <c r="A827" s="7">
        <v>826</v>
      </c>
      <c r="B827" s="5">
        <v>1863</v>
      </c>
      <c r="C827" s="5"/>
      <c r="D827" s="7" t="s">
        <v>24</v>
      </c>
      <c r="E827" s="5">
        <v>608</v>
      </c>
      <c r="F827" s="7" t="s">
        <v>25</v>
      </c>
      <c r="G827" s="6" t="s">
        <v>1759</v>
      </c>
      <c r="H827" s="7"/>
      <c r="I827" s="7"/>
      <c r="J827" s="7"/>
      <c r="K827" s="7"/>
      <c r="L827" s="7"/>
      <c r="M827" s="7"/>
      <c r="N827" s="7"/>
      <c r="O827" s="7"/>
    </row>
    <row r="828" spans="1:15" ht="28.8" x14ac:dyDescent="0.3">
      <c r="A828" s="7">
        <v>827</v>
      </c>
      <c r="B828" s="5">
        <v>1863</v>
      </c>
      <c r="C828" s="5"/>
      <c r="D828" s="7" t="s">
        <v>24</v>
      </c>
      <c r="E828" s="5">
        <v>609</v>
      </c>
      <c r="F828" s="7" t="s">
        <v>25</v>
      </c>
      <c r="G828" s="6" t="s">
        <v>1762</v>
      </c>
      <c r="H828" s="7"/>
      <c r="I828" s="7"/>
      <c r="J828" s="7"/>
      <c r="K828" s="7"/>
      <c r="L828" s="7"/>
      <c r="M828" s="7"/>
      <c r="N828" s="7"/>
      <c r="O828" s="7"/>
    </row>
    <row r="829" spans="1:15" x14ac:dyDescent="0.3">
      <c r="A829" s="7">
        <v>828</v>
      </c>
      <c r="B829" s="5">
        <v>1863</v>
      </c>
      <c r="C829" s="5"/>
      <c r="D829" s="7" t="s">
        <v>24</v>
      </c>
      <c r="E829" s="5">
        <v>610</v>
      </c>
      <c r="F829" s="7" t="s">
        <v>34</v>
      </c>
      <c r="G829" s="6" t="s">
        <v>4449</v>
      </c>
      <c r="H829" s="7"/>
      <c r="I829" s="7"/>
      <c r="J829" s="7"/>
      <c r="K829" s="7"/>
      <c r="L829" s="7"/>
      <c r="M829" s="7"/>
      <c r="N829" s="7"/>
      <c r="O829" s="7"/>
    </row>
    <row r="830" spans="1:15" ht="28.8" x14ac:dyDescent="0.3">
      <c r="A830" s="7">
        <v>829</v>
      </c>
      <c r="B830" s="5">
        <v>1863</v>
      </c>
      <c r="C830" s="5"/>
      <c r="D830" s="7" t="s">
        <v>24</v>
      </c>
      <c r="E830" s="5">
        <v>611</v>
      </c>
      <c r="F830" s="7" t="s">
        <v>34</v>
      </c>
      <c r="G830" s="6" t="s">
        <v>1766</v>
      </c>
      <c r="H830" s="7"/>
      <c r="I830" s="7"/>
      <c r="J830" s="7"/>
      <c r="K830" s="7"/>
      <c r="L830" s="7"/>
      <c r="M830" s="7"/>
      <c r="N830" s="7"/>
      <c r="O830" s="7"/>
    </row>
    <row r="831" spans="1:15" ht="28.8" x14ac:dyDescent="0.3">
      <c r="A831" s="7">
        <v>830</v>
      </c>
      <c r="B831" s="5">
        <v>1863</v>
      </c>
      <c r="C831" s="5"/>
      <c r="D831" s="7" t="s">
        <v>21</v>
      </c>
      <c r="E831" s="5" t="s">
        <v>1768</v>
      </c>
      <c r="F831" s="7"/>
      <c r="G831" s="6" t="s">
        <v>1769</v>
      </c>
      <c r="H831" s="7"/>
      <c r="I831" s="7"/>
      <c r="J831" s="7"/>
      <c r="K831" s="7"/>
      <c r="L831" s="7"/>
      <c r="M831" s="7"/>
      <c r="N831" s="7"/>
      <c r="O831" s="7"/>
    </row>
    <row r="832" spans="1:15" ht="28.8" x14ac:dyDescent="0.3">
      <c r="A832" s="7">
        <v>831</v>
      </c>
      <c r="B832" s="5">
        <v>1863</v>
      </c>
      <c r="C832" s="5"/>
      <c r="D832" s="7" t="s">
        <v>24</v>
      </c>
      <c r="E832" s="5">
        <v>612</v>
      </c>
      <c r="F832" s="7" t="s">
        <v>25</v>
      </c>
      <c r="G832" s="6" t="s">
        <v>1770</v>
      </c>
      <c r="H832" s="7"/>
      <c r="I832" s="7"/>
      <c r="J832" s="7"/>
      <c r="K832" s="7"/>
      <c r="L832" s="7"/>
      <c r="M832" s="7"/>
      <c r="N832" s="7"/>
      <c r="O832" s="7"/>
    </row>
    <row r="833" spans="1:15" ht="28.8" x14ac:dyDescent="0.3">
      <c r="A833" s="7">
        <v>832</v>
      </c>
      <c r="B833" s="5">
        <v>1863</v>
      </c>
      <c r="C833" s="5"/>
      <c r="D833" s="7" t="s">
        <v>24</v>
      </c>
      <c r="E833" s="5">
        <v>613</v>
      </c>
      <c r="F833" s="7" t="s">
        <v>25</v>
      </c>
      <c r="G833" s="6" t="s">
        <v>1772</v>
      </c>
      <c r="H833" s="7"/>
      <c r="I833" s="7"/>
      <c r="J833" s="7"/>
      <c r="K833" s="7"/>
      <c r="L833" s="7"/>
      <c r="M833" s="7"/>
      <c r="N833" s="7"/>
      <c r="O833" s="7"/>
    </row>
    <row r="834" spans="1:15" x14ac:dyDescent="0.3">
      <c r="A834" s="7">
        <v>833</v>
      </c>
      <c r="B834" s="5">
        <v>1863</v>
      </c>
      <c r="C834" s="5"/>
      <c r="D834" s="7" t="s">
        <v>24</v>
      </c>
      <c r="E834" s="5">
        <v>614</v>
      </c>
      <c r="F834" s="7" t="s">
        <v>34</v>
      </c>
      <c r="G834" s="6" t="s">
        <v>1774</v>
      </c>
      <c r="H834" s="7"/>
      <c r="I834" s="7"/>
      <c r="J834" s="7"/>
      <c r="K834" s="7"/>
      <c r="L834" s="7"/>
      <c r="M834" s="7"/>
      <c r="N834" s="7"/>
      <c r="O834" s="7"/>
    </row>
    <row r="835" spans="1:15" ht="28.8" x14ac:dyDescent="0.3">
      <c r="A835" s="7">
        <v>834</v>
      </c>
      <c r="B835" s="5">
        <v>1863</v>
      </c>
      <c r="C835" s="5"/>
      <c r="D835" s="7" t="s">
        <v>24</v>
      </c>
      <c r="E835" s="5">
        <v>615</v>
      </c>
      <c r="F835" s="7" t="s">
        <v>34</v>
      </c>
      <c r="G835" s="6" t="s">
        <v>4450</v>
      </c>
      <c r="H835" s="7"/>
      <c r="I835" s="7"/>
      <c r="J835" s="7"/>
      <c r="K835" s="7"/>
      <c r="L835" s="7"/>
      <c r="M835" s="7"/>
      <c r="N835" s="7"/>
      <c r="O835" s="7"/>
    </row>
    <row r="836" spans="1:15" ht="28.8" x14ac:dyDescent="0.3">
      <c r="A836" s="7">
        <v>835</v>
      </c>
      <c r="B836" s="5">
        <v>1863</v>
      </c>
      <c r="C836" s="5"/>
      <c r="D836" s="7" t="s">
        <v>21</v>
      </c>
      <c r="E836" s="5" t="s">
        <v>1778</v>
      </c>
      <c r="F836" s="7"/>
      <c r="G836" s="6" t="s">
        <v>1779</v>
      </c>
      <c r="H836" s="7"/>
      <c r="I836" s="7"/>
      <c r="J836" s="7"/>
      <c r="K836" s="7"/>
      <c r="L836" s="7"/>
      <c r="M836" s="7"/>
      <c r="N836" s="7"/>
      <c r="O836" s="7"/>
    </row>
    <row r="837" spans="1:15" x14ac:dyDescent="0.3">
      <c r="A837" s="7">
        <v>836</v>
      </c>
      <c r="B837" s="5">
        <v>1863</v>
      </c>
      <c r="C837" s="5"/>
      <c r="D837" s="7" t="s">
        <v>24</v>
      </c>
      <c r="E837" s="5">
        <v>616</v>
      </c>
      <c r="F837" s="7" t="s">
        <v>25</v>
      </c>
      <c r="G837" s="6" t="s">
        <v>1780</v>
      </c>
      <c r="H837" s="7"/>
      <c r="I837" s="7"/>
      <c r="J837" s="7"/>
      <c r="K837" s="7"/>
      <c r="L837" s="7"/>
      <c r="M837" s="7"/>
      <c r="N837" s="7"/>
      <c r="O837" s="7"/>
    </row>
    <row r="838" spans="1:15" ht="43.2" x14ac:dyDescent="0.3">
      <c r="A838" s="7">
        <v>837</v>
      </c>
      <c r="B838" s="5">
        <v>1863</v>
      </c>
      <c r="C838" s="5"/>
      <c r="D838" s="7" t="s">
        <v>24</v>
      </c>
      <c r="E838" s="5">
        <v>617</v>
      </c>
      <c r="F838" s="7" t="s">
        <v>25</v>
      </c>
      <c r="G838" s="6" t="s">
        <v>4451</v>
      </c>
      <c r="H838" s="7"/>
      <c r="I838" s="7"/>
      <c r="J838" s="7"/>
      <c r="K838" s="7"/>
      <c r="L838" s="7"/>
      <c r="M838" s="7"/>
      <c r="N838" s="7"/>
      <c r="O838" s="7"/>
    </row>
    <row r="839" spans="1:15" ht="43.2" x14ac:dyDescent="0.3">
      <c r="A839" s="7">
        <v>838</v>
      </c>
      <c r="B839" s="5">
        <v>1863</v>
      </c>
      <c r="C839" s="5"/>
      <c r="D839" s="7" t="s">
        <v>24</v>
      </c>
      <c r="E839" s="5">
        <v>618</v>
      </c>
      <c r="F839" s="7" t="s">
        <v>34</v>
      </c>
      <c r="G839" s="6" t="s">
        <v>4452</v>
      </c>
      <c r="H839" s="7"/>
      <c r="I839" s="7"/>
      <c r="J839" s="7"/>
      <c r="K839" s="7"/>
      <c r="L839" s="7"/>
      <c r="M839" s="7"/>
      <c r="N839" s="7"/>
      <c r="O839" s="7"/>
    </row>
    <row r="840" spans="1:15" x14ac:dyDescent="0.3">
      <c r="A840" s="7">
        <v>839</v>
      </c>
      <c r="B840" s="5">
        <v>1863</v>
      </c>
      <c r="C840" s="5"/>
      <c r="D840" s="7" t="s">
        <v>24</v>
      </c>
      <c r="E840" s="5">
        <v>619</v>
      </c>
      <c r="F840" s="7" t="s">
        <v>34</v>
      </c>
      <c r="G840" s="6" t="s">
        <v>1786</v>
      </c>
      <c r="H840" s="7"/>
      <c r="I840" s="7"/>
      <c r="J840" s="7"/>
      <c r="K840" s="7"/>
      <c r="L840" s="7"/>
      <c r="M840" s="7"/>
      <c r="N840" s="7"/>
      <c r="O840" s="7"/>
    </row>
    <row r="841" spans="1:15" x14ac:dyDescent="0.3">
      <c r="A841" s="7">
        <v>840</v>
      </c>
      <c r="B841" s="5">
        <v>1863</v>
      </c>
      <c r="C841" s="5"/>
      <c r="D841" s="7" t="s">
        <v>21</v>
      </c>
      <c r="E841" s="5" t="s">
        <v>1788</v>
      </c>
      <c r="F841" s="7"/>
      <c r="G841" s="6" t="s">
        <v>1789</v>
      </c>
      <c r="H841" s="7"/>
      <c r="I841" s="7"/>
      <c r="J841" s="7"/>
      <c r="K841" s="7"/>
      <c r="L841" s="7"/>
      <c r="M841" s="7"/>
      <c r="N841" s="7"/>
      <c r="O841" s="7"/>
    </row>
    <row r="842" spans="1:15" ht="43.2" x14ac:dyDescent="0.3">
      <c r="A842" s="7">
        <v>841</v>
      </c>
      <c r="B842" s="5">
        <v>1863</v>
      </c>
      <c r="C842" s="5"/>
      <c r="D842" s="7" t="s">
        <v>24</v>
      </c>
      <c r="E842" s="5">
        <v>620</v>
      </c>
      <c r="F842" s="7" t="s">
        <v>25</v>
      </c>
      <c r="G842" s="6" t="s">
        <v>4453</v>
      </c>
      <c r="H842" s="7"/>
      <c r="I842" s="7"/>
      <c r="J842" s="7"/>
      <c r="K842" s="7"/>
      <c r="L842" s="7"/>
      <c r="M842" s="7"/>
      <c r="N842" s="7"/>
      <c r="O842" s="7"/>
    </row>
    <row r="843" spans="1:15" ht="28.8" x14ac:dyDescent="0.3">
      <c r="A843" s="7">
        <v>842</v>
      </c>
      <c r="B843" s="5">
        <v>1863</v>
      </c>
      <c r="C843" s="5"/>
      <c r="D843" s="7" t="s">
        <v>24</v>
      </c>
      <c r="E843" s="5">
        <v>621</v>
      </c>
      <c r="F843" s="7" t="s">
        <v>25</v>
      </c>
      <c r="G843" s="6" t="s">
        <v>1792</v>
      </c>
      <c r="H843" s="7"/>
      <c r="I843" s="7"/>
      <c r="J843" s="7"/>
      <c r="K843" s="7"/>
      <c r="L843" s="7"/>
      <c r="M843" s="7"/>
      <c r="N843" s="7"/>
      <c r="O843" s="7"/>
    </row>
    <row r="844" spans="1:15" ht="28.8" x14ac:dyDescent="0.3">
      <c r="A844" s="7">
        <v>843</v>
      </c>
      <c r="B844" s="5">
        <v>1863</v>
      </c>
      <c r="C844" s="5"/>
      <c r="D844" s="7" t="s">
        <v>24</v>
      </c>
      <c r="E844" s="5">
        <v>622</v>
      </c>
      <c r="F844" s="7" t="s">
        <v>34</v>
      </c>
      <c r="G844" s="6" t="s">
        <v>1794</v>
      </c>
      <c r="H844" s="7"/>
      <c r="I844" s="7"/>
      <c r="J844" s="7"/>
      <c r="K844" s="7"/>
      <c r="L844" s="7"/>
      <c r="M844" s="7"/>
      <c r="N844" s="7"/>
      <c r="O844" s="7"/>
    </row>
    <row r="845" spans="1:15" ht="28.8" x14ac:dyDescent="0.3">
      <c r="A845" s="7">
        <v>844</v>
      </c>
      <c r="B845" s="5">
        <v>1863</v>
      </c>
      <c r="C845" s="5"/>
      <c r="D845" s="7" t="s">
        <v>24</v>
      </c>
      <c r="E845" s="5">
        <v>623</v>
      </c>
      <c r="F845" s="7" t="s">
        <v>34</v>
      </c>
      <c r="G845" s="6" t="s">
        <v>1796</v>
      </c>
      <c r="H845" s="7"/>
      <c r="I845" s="7"/>
      <c r="J845" s="7"/>
      <c r="K845" s="7"/>
      <c r="L845" s="7"/>
      <c r="M845" s="7"/>
      <c r="N845" s="7"/>
      <c r="O845" s="7"/>
    </row>
    <row r="846" spans="1:15" x14ac:dyDescent="0.3">
      <c r="A846" s="7">
        <v>845</v>
      </c>
      <c r="B846" s="5">
        <v>1918</v>
      </c>
      <c r="C846" s="5" t="s">
        <v>1798</v>
      </c>
      <c r="D846" s="7"/>
      <c r="E846" s="5"/>
      <c r="F846" s="7"/>
      <c r="G846" s="6"/>
      <c r="H846" s="7"/>
      <c r="I846" s="7"/>
      <c r="J846" s="7"/>
      <c r="K846" s="7"/>
      <c r="L846" s="7"/>
      <c r="M846" s="7"/>
      <c r="N846" s="7"/>
      <c r="O846" s="7"/>
    </row>
    <row r="847" spans="1:15" x14ac:dyDescent="0.3">
      <c r="A847" s="7">
        <v>846</v>
      </c>
      <c r="B847" s="5">
        <v>1918</v>
      </c>
      <c r="C847" s="5" t="s">
        <v>1799</v>
      </c>
      <c r="D847" s="7"/>
      <c r="E847" s="5"/>
      <c r="F847" s="7"/>
      <c r="G847" s="6"/>
      <c r="H847" s="7"/>
      <c r="I847" s="7"/>
      <c r="J847" s="7"/>
      <c r="K847" s="7"/>
      <c r="L847" s="7"/>
      <c r="M847" s="7"/>
      <c r="N847" s="7"/>
      <c r="O847" s="7"/>
    </row>
    <row r="848" spans="1:15" x14ac:dyDescent="0.3">
      <c r="A848" s="7">
        <v>847</v>
      </c>
      <c r="B848" s="5">
        <v>1918</v>
      </c>
      <c r="C848" s="5"/>
      <c r="D848" s="7" t="s">
        <v>21</v>
      </c>
      <c r="E848" s="5" t="s">
        <v>1800</v>
      </c>
      <c r="F848" s="7"/>
      <c r="G848" s="6" t="s">
        <v>1801</v>
      </c>
      <c r="H848" s="7"/>
      <c r="I848" s="7"/>
      <c r="J848" s="7"/>
      <c r="K848" s="7"/>
      <c r="L848" s="7"/>
      <c r="M848" s="7"/>
      <c r="N848" s="7"/>
      <c r="O848" s="7"/>
    </row>
    <row r="849" spans="1:15" ht="28.8" x14ac:dyDescent="0.3">
      <c r="A849" s="7">
        <v>848</v>
      </c>
      <c r="B849" s="5">
        <v>1918</v>
      </c>
      <c r="C849" s="5"/>
      <c r="D849" s="7" t="s">
        <v>24</v>
      </c>
      <c r="E849" s="5">
        <v>624</v>
      </c>
      <c r="F849" s="7" t="s">
        <v>25</v>
      </c>
      <c r="G849" s="6" t="s">
        <v>4454</v>
      </c>
      <c r="H849" s="7"/>
      <c r="I849" s="7"/>
      <c r="J849" s="7"/>
      <c r="K849" s="7"/>
      <c r="L849" s="7"/>
      <c r="M849" s="7"/>
      <c r="N849" s="7"/>
      <c r="O849" s="7"/>
    </row>
    <row r="850" spans="1:15" ht="28.8" x14ac:dyDescent="0.3">
      <c r="A850" s="7">
        <v>849</v>
      </c>
      <c r="B850" s="5">
        <v>1918</v>
      </c>
      <c r="C850" s="5"/>
      <c r="D850" s="7" t="s">
        <v>24</v>
      </c>
      <c r="E850" s="5">
        <v>625</v>
      </c>
      <c r="F850" s="7" t="s">
        <v>25</v>
      </c>
      <c r="G850" s="6" t="s">
        <v>1805</v>
      </c>
      <c r="H850" s="7"/>
      <c r="I850" s="7"/>
      <c r="J850" s="7"/>
      <c r="K850" s="7"/>
      <c r="L850" s="7"/>
      <c r="M850" s="7"/>
      <c r="N850" s="7"/>
      <c r="O850" s="7"/>
    </row>
    <row r="851" spans="1:15" ht="28.8" x14ac:dyDescent="0.3">
      <c r="A851" s="7">
        <v>850</v>
      </c>
      <c r="B851" s="5">
        <v>1918</v>
      </c>
      <c r="C851" s="5"/>
      <c r="D851" s="7" t="s">
        <v>24</v>
      </c>
      <c r="E851" s="5">
        <v>626</v>
      </c>
      <c r="F851" s="7" t="s">
        <v>34</v>
      </c>
      <c r="G851" s="6" t="s">
        <v>1806</v>
      </c>
      <c r="H851" s="7"/>
      <c r="I851" s="7"/>
      <c r="J851" s="7"/>
      <c r="K851" s="7"/>
      <c r="L851" s="7"/>
      <c r="M851" s="7"/>
      <c r="N851" s="7"/>
      <c r="O851" s="7"/>
    </row>
    <row r="852" spans="1:15" ht="28.8" x14ac:dyDescent="0.3">
      <c r="A852" s="7">
        <v>851</v>
      </c>
      <c r="B852" s="5">
        <v>1918</v>
      </c>
      <c r="C852" s="5"/>
      <c r="D852" s="7" t="s">
        <v>24</v>
      </c>
      <c r="E852" s="5">
        <v>627</v>
      </c>
      <c r="F852" s="7" t="s">
        <v>34</v>
      </c>
      <c r="G852" s="6" t="s">
        <v>1807</v>
      </c>
      <c r="H852" s="7"/>
      <c r="I852" s="7"/>
      <c r="J852" s="7"/>
      <c r="K852" s="7"/>
      <c r="L852" s="7"/>
      <c r="M852" s="7"/>
      <c r="N852" s="7"/>
      <c r="O852" s="7"/>
    </row>
    <row r="853" spans="1:15" x14ac:dyDescent="0.3">
      <c r="A853" s="7">
        <v>852</v>
      </c>
      <c r="B853" s="5">
        <v>1918</v>
      </c>
      <c r="C853" s="5"/>
      <c r="D853" s="7" t="s">
        <v>21</v>
      </c>
      <c r="E853" s="5" t="s">
        <v>1810</v>
      </c>
      <c r="F853" s="7"/>
      <c r="G853" s="6" t="s">
        <v>1811</v>
      </c>
      <c r="H853" s="7"/>
      <c r="I853" s="7"/>
      <c r="J853" s="7"/>
      <c r="K853" s="7"/>
      <c r="L853" s="7"/>
      <c r="M853" s="7"/>
      <c r="N853" s="7"/>
      <c r="O853" s="7"/>
    </row>
    <row r="854" spans="1:15" x14ac:dyDescent="0.3">
      <c r="A854" s="7">
        <v>853</v>
      </c>
      <c r="B854" s="5">
        <v>1918</v>
      </c>
      <c r="C854" s="5"/>
      <c r="D854" s="7" t="s">
        <v>24</v>
      </c>
      <c r="E854" s="5">
        <v>628</v>
      </c>
      <c r="F854" s="7" t="s">
        <v>25</v>
      </c>
      <c r="G854" s="6" t="s">
        <v>1812</v>
      </c>
      <c r="H854" s="7"/>
      <c r="I854" s="7"/>
      <c r="J854" s="7"/>
      <c r="K854" s="7"/>
      <c r="L854" s="7"/>
      <c r="M854" s="7"/>
      <c r="N854" s="7"/>
      <c r="O854" s="7"/>
    </row>
    <row r="855" spans="1:15" ht="28.8" x14ac:dyDescent="0.3">
      <c r="A855" s="7">
        <v>854</v>
      </c>
      <c r="B855" s="5">
        <v>1918</v>
      </c>
      <c r="C855" s="5"/>
      <c r="D855" s="7" t="s">
        <v>24</v>
      </c>
      <c r="E855" s="5">
        <v>629</v>
      </c>
      <c r="F855" s="7" t="s">
        <v>25</v>
      </c>
      <c r="G855" s="6" t="s">
        <v>1813</v>
      </c>
      <c r="H855" s="7"/>
      <c r="I855" s="7"/>
      <c r="J855" s="7"/>
      <c r="K855" s="7"/>
      <c r="L855" s="7"/>
      <c r="M855" s="7"/>
      <c r="N855" s="7"/>
      <c r="O855" s="7"/>
    </row>
    <row r="856" spans="1:15" ht="28.8" x14ac:dyDescent="0.3">
      <c r="A856" s="7">
        <v>855</v>
      </c>
      <c r="B856" s="5">
        <v>1918</v>
      </c>
      <c r="C856" s="5"/>
      <c r="D856" s="7" t="s">
        <v>24</v>
      </c>
      <c r="E856" s="5">
        <v>630</v>
      </c>
      <c r="F856" s="7" t="s">
        <v>25</v>
      </c>
      <c r="G856" s="6" t="s">
        <v>4455</v>
      </c>
      <c r="H856" s="7"/>
      <c r="I856" s="7"/>
      <c r="J856" s="7"/>
      <c r="K856" s="7"/>
      <c r="L856" s="7"/>
      <c r="M856" s="7"/>
      <c r="N856" s="7"/>
      <c r="O856" s="7"/>
    </row>
    <row r="857" spans="1:15" ht="43.2" x14ac:dyDescent="0.3">
      <c r="A857" s="7">
        <v>856</v>
      </c>
      <c r="B857" s="5">
        <v>1918</v>
      </c>
      <c r="C857" s="5"/>
      <c r="D857" s="7" t="s">
        <v>24</v>
      </c>
      <c r="E857" s="5">
        <v>631</v>
      </c>
      <c r="F857" s="7" t="s">
        <v>25</v>
      </c>
      <c r="G857" s="6" t="s">
        <v>1817</v>
      </c>
      <c r="H857" s="7"/>
      <c r="I857" s="7"/>
      <c r="J857" s="7"/>
      <c r="K857" s="7"/>
      <c r="L857" s="7"/>
      <c r="M857" s="7"/>
      <c r="N857" s="7"/>
      <c r="O857" s="7"/>
    </row>
    <row r="858" spans="1:15" ht="28.8" x14ac:dyDescent="0.3">
      <c r="A858" s="7">
        <v>857</v>
      </c>
      <c r="B858" s="5">
        <v>1918</v>
      </c>
      <c r="C858" s="5"/>
      <c r="D858" s="7" t="s">
        <v>24</v>
      </c>
      <c r="E858" s="5">
        <v>632</v>
      </c>
      <c r="F858" s="7" t="s">
        <v>34</v>
      </c>
      <c r="G858" s="6" t="s">
        <v>1820</v>
      </c>
      <c r="H858" s="7"/>
      <c r="I858" s="7"/>
      <c r="J858" s="7"/>
      <c r="K858" s="7"/>
      <c r="L858" s="7"/>
      <c r="M858" s="7"/>
      <c r="N858" s="7"/>
      <c r="O858" s="7"/>
    </row>
    <row r="859" spans="1:15" ht="28.8" x14ac:dyDescent="0.3">
      <c r="A859" s="7">
        <v>858</v>
      </c>
      <c r="B859" s="5">
        <v>1918</v>
      </c>
      <c r="C859" s="5"/>
      <c r="D859" s="7" t="s">
        <v>24</v>
      </c>
      <c r="E859" s="5">
        <v>633</v>
      </c>
      <c r="F859" s="7" t="s">
        <v>34</v>
      </c>
      <c r="G859" s="6" t="s">
        <v>1821</v>
      </c>
      <c r="H859" s="7"/>
      <c r="I859" s="7"/>
      <c r="J859" s="7"/>
      <c r="K859" s="7"/>
      <c r="L859" s="7"/>
      <c r="M859" s="7"/>
      <c r="N859" s="7"/>
      <c r="O859" s="7"/>
    </row>
    <row r="860" spans="1:15" ht="28.8" x14ac:dyDescent="0.3">
      <c r="A860" s="7">
        <v>859</v>
      </c>
      <c r="B860" s="5">
        <v>1918</v>
      </c>
      <c r="C860" s="5"/>
      <c r="D860" s="7" t="s">
        <v>21</v>
      </c>
      <c r="E860" s="5" t="s">
        <v>1822</v>
      </c>
      <c r="F860" s="7"/>
      <c r="G860" s="6" t="s">
        <v>1823</v>
      </c>
      <c r="H860" s="7"/>
      <c r="I860" s="7"/>
      <c r="J860" s="7"/>
      <c r="K860" s="7"/>
      <c r="L860" s="7"/>
      <c r="M860" s="7"/>
      <c r="N860" s="7"/>
      <c r="O860" s="7"/>
    </row>
    <row r="861" spans="1:15" ht="28.8" x14ac:dyDescent="0.3">
      <c r="A861" s="7">
        <v>860</v>
      </c>
      <c r="B861" s="5">
        <v>1918</v>
      </c>
      <c r="C861" s="5"/>
      <c r="D861" s="7" t="s">
        <v>24</v>
      </c>
      <c r="E861" s="5">
        <v>634</v>
      </c>
      <c r="F861" s="7" t="s">
        <v>25</v>
      </c>
      <c r="G861" s="6" t="s">
        <v>1825</v>
      </c>
      <c r="H861" s="7"/>
      <c r="I861" s="7"/>
      <c r="J861" s="7"/>
      <c r="K861" s="7"/>
      <c r="L861" s="7"/>
      <c r="M861" s="7"/>
      <c r="N861" s="7"/>
      <c r="O861" s="7"/>
    </row>
    <row r="862" spans="1:15" ht="28.8" x14ac:dyDescent="0.3">
      <c r="A862" s="7">
        <v>861</v>
      </c>
      <c r="B862" s="5">
        <v>1918</v>
      </c>
      <c r="C862" s="5"/>
      <c r="D862" s="7" t="s">
        <v>24</v>
      </c>
      <c r="E862" s="5">
        <v>635</v>
      </c>
      <c r="F862" s="7" t="s">
        <v>25</v>
      </c>
      <c r="G862" s="6" t="s">
        <v>1826</v>
      </c>
      <c r="H862" s="7"/>
      <c r="I862" s="7"/>
      <c r="J862" s="7"/>
      <c r="K862" s="7"/>
      <c r="L862" s="7"/>
      <c r="M862" s="7"/>
      <c r="N862" s="7"/>
      <c r="O862" s="7"/>
    </row>
    <row r="863" spans="1:15" x14ac:dyDescent="0.3">
      <c r="A863" s="7">
        <v>862</v>
      </c>
      <c r="B863" s="5">
        <v>1918</v>
      </c>
      <c r="C863" s="5"/>
      <c r="D863" s="7" t="s">
        <v>24</v>
      </c>
      <c r="E863" s="5">
        <v>636</v>
      </c>
      <c r="F863" s="7" t="s">
        <v>34</v>
      </c>
      <c r="G863" s="6" t="s">
        <v>1829</v>
      </c>
      <c r="H863" s="7"/>
      <c r="I863" s="7"/>
      <c r="J863" s="7"/>
      <c r="K863" s="7"/>
      <c r="L863" s="7"/>
      <c r="M863" s="7"/>
      <c r="N863" s="7"/>
      <c r="O863" s="7"/>
    </row>
    <row r="864" spans="1:15" ht="28.8" x14ac:dyDescent="0.3">
      <c r="A864" s="7">
        <v>863</v>
      </c>
      <c r="B864" s="5">
        <v>1918</v>
      </c>
      <c r="C864" s="5"/>
      <c r="D864" s="7" t="s">
        <v>24</v>
      </c>
      <c r="E864" s="5">
        <v>637</v>
      </c>
      <c r="F864" s="7" t="s">
        <v>34</v>
      </c>
      <c r="G864" s="6" t="s">
        <v>1830</v>
      </c>
      <c r="H864" s="7"/>
      <c r="I864" s="7"/>
      <c r="J864" s="7"/>
      <c r="K864" s="7"/>
      <c r="L864" s="7"/>
      <c r="M864" s="7"/>
      <c r="N864" s="7"/>
      <c r="O864" s="7"/>
    </row>
    <row r="865" spans="1:15" x14ac:dyDescent="0.3">
      <c r="A865" s="7">
        <v>864</v>
      </c>
      <c r="B865" s="5">
        <v>1918</v>
      </c>
      <c r="C865" s="5"/>
      <c r="D865" s="7" t="s">
        <v>21</v>
      </c>
      <c r="E865" s="5" t="s">
        <v>1833</v>
      </c>
      <c r="F865" s="7"/>
      <c r="G865" s="6" t="s">
        <v>1834</v>
      </c>
      <c r="H865" s="7"/>
      <c r="I865" s="7"/>
      <c r="J865" s="7"/>
      <c r="K865" s="7"/>
      <c r="L865" s="7"/>
      <c r="M865" s="7"/>
      <c r="N865" s="7"/>
      <c r="O865" s="7"/>
    </row>
    <row r="866" spans="1:15" ht="28.8" x14ac:dyDescent="0.3">
      <c r="A866" s="7">
        <v>865</v>
      </c>
      <c r="B866" s="5">
        <v>1918</v>
      </c>
      <c r="C866" s="5"/>
      <c r="D866" s="7" t="s">
        <v>24</v>
      </c>
      <c r="E866" s="5">
        <v>638</v>
      </c>
      <c r="F866" s="7" t="s">
        <v>25</v>
      </c>
      <c r="G866" s="6" t="s">
        <v>1836</v>
      </c>
      <c r="H866" s="7"/>
      <c r="I866" s="7"/>
      <c r="J866" s="7"/>
      <c r="K866" s="7"/>
      <c r="L866" s="7"/>
      <c r="M866" s="7"/>
      <c r="N866" s="7"/>
      <c r="O866" s="7"/>
    </row>
    <row r="867" spans="1:15" ht="28.8" x14ac:dyDescent="0.3">
      <c r="A867" s="7">
        <v>866</v>
      </c>
      <c r="B867" s="5">
        <v>1918</v>
      </c>
      <c r="C867" s="5"/>
      <c r="D867" s="7" t="s">
        <v>24</v>
      </c>
      <c r="E867" s="5">
        <v>639</v>
      </c>
      <c r="F867" s="7" t="s">
        <v>25</v>
      </c>
      <c r="G867" s="6" t="s">
        <v>1837</v>
      </c>
      <c r="H867" s="7"/>
      <c r="I867" s="7"/>
      <c r="J867" s="7"/>
      <c r="K867" s="7"/>
      <c r="L867" s="7"/>
      <c r="M867" s="7"/>
      <c r="N867" s="7"/>
      <c r="O867" s="7"/>
    </row>
    <row r="868" spans="1:15" x14ac:dyDescent="0.3">
      <c r="A868" s="7">
        <v>867</v>
      </c>
      <c r="B868" s="5">
        <v>1918</v>
      </c>
      <c r="C868" s="5"/>
      <c r="D868" s="7" t="s">
        <v>24</v>
      </c>
      <c r="E868" s="5">
        <v>640</v>
      </c>
      <c r="F868" s="7" t="s">
        <v>34</v>
      </c>
      <c r="G868" s="6" t="s">
        <v>1838</v>
      </c>
      <c r="H868" s="7"/>
      <c r="I868" s="7"/>
      <c r="J868" s="7"/>
      <c r="K868" s="7"/>
      <c r="L868" s="7"/>
      <c r="M868" s="7"/>
      <c r="N868" s="7"/>
      <c r="O868" s="7"/>
    </row>
    <row r="869" spans="1:15" ht="28.8" x14ac:dyDescent="0.3">
      <c r="A869" s="7">
        <v>868</v>
      </c>
      <c r="B869" s="5">
        <v>1918</v>
      </c>
      <c r="C869" s="5"/>
      <c r="D869" s="7" t="s">
        <v>24</v>
      </c>
      <c r="E869" s="5">
        <v>641</v>
      </c>
      <c r="F869" s="7" t="s">
        <v>34</v>
      </c>
      <c r="G869" s="6" t="s">
        <v>1840</v>
      </c>
      <c r="H869" s="7"/>
      <c r="I869" s="7"/>
      <c r="J869" s="7"/>
      <c r="K869" s="7"/>
      <c r="L869" s="7"/>
      <c r="M869" s="7"/>
      <c r="N869" s="7"/>
      <c r="O869" s="7"/>
    </row>
    <row r="870" spans="1:15" x14ac:dyDescent="0.3">
      <c r="A870" s="7">
        <v>869</v>
      </c>
      <c r="B870" s="5">
        <v>1937</v>
      </c>
      <c r="C870" s="5" t="s">
        <v>1841</v>
      </c>
      <c r="D870" s="7"/>
      <c r="E870" s="5"/>
      <c r="F870" s="7"/>
      <c r="G870" s="6"/>
      <c r="H870" s="7"/>
      <c r="I870" s="7"/>
      <c r="J870" s="7"/>
      <c r="K870" s="7"/>
      <c r="L870" s="7"/>
      <c r="M870" s="7"/>
      <c r="N870" s="7"/>
      <c r="O870" s="7"/>
    </row>
    <row r="871" spans="1:15" x14ac:dyDescent="0.3">
      <c r="A871" s="7">
        <v>870</v>
      </c>
      <c r="B871" s="5">
        <v>1937</v>
      </c>
      <c r="C871" s="5" t="s">
        <v>1842</v>
      </c>
      <c r="D871" s="7"/>
      <c r="E871" s="5"/>
      <c r="F871" s="7"/>
      <c r="G871" s="6"/>
      <c r="H871" s="7"/>
      <c r="I871" s="7"/>
      <c r="J871" s="7"/>
      <c r="K871" s="7"/>
      <c r="L871" s="7"/>
      <c r="M871" s="7"/>
      <c r="N871" s="7"/>
      <c r="O871" s="7"/>
    </row>
    <row r="872" spans="1:15" x14ac:dyDescent="0.3">
      <c r="A872" s="7">
        <v>871</v>
      </c>
      <c r="B872" s="5">
        <v>1937</v>
      </c>
      <c r="C872" s="5"/>
      <c r="D872" s="7" t="s">
        <v>21</v>
      </c>
      <c r="E872" s="5" t="s">
        <v>1843</v>
      </c>
      <c r="F872" s="7"/>
      <c r="G872" s="6" t="s">
        <v>1844</v>
      </c>
      <c r="H872" s="7"/>
      <c r="I872" s="7"/>
      <c r="J872" s="7"/>
      <c r="K872" s="7"/>
      <c r="L872" s="7"/>
      <c r="M872" s="7"/>
      <c r="N872" s="7"/>
      <c r="O872" s="7"/>
    </row>
    <row r="873" spans="1:15" ht="28.8" x14ac:dyDescent="0.3">
      <c r="A873" s="7">
        <v>872</v>
      </c>
      <c r="B873" s="5">
        <v>1937</v>
      </c>
      <c r="C873" s="5"/>
      <c r="D873" s="7" t="s">
        <v>24</v>
      </c>
      <c r="E873" s="5">
        <v>642</v>
      </c>
      <c r="F873" s="7" t="s">
        <v>25</v>
      </c>
      <c r="G873" s="6" t="s">
        <v>1845</v>
      </c>
      <c r="H873" s="7"/>
      <c r="I873" s="7"/>
      <c r="J873" s="7"/>
      <c r="K873" s="7"/>
      <c r="L873" s="7"/>
      <c r="M873" s="7"/>
      <c r="N873" s="7"/>
      <c r="O873" s="7"/>
    </row>
    <row r="874" spans="1:15" ht="28.8" x14ac:dyDescent="0.3">
      <c r="A874" s="7">
        <v>873</v>
      </c>
      <c r="B874" s="5">
        <v>1937</v>
      </c>
      <c r="C874" s="5"/>
      <c r="D874" s="7" t="s">
        <v>24</v>
      </c>
      <c r="E874" s="5">
        <v>643</v>
      </c>
      <c r="F874" s="7" t="s">
        <v>34</v>
      </c>
      <c r="G874" s="6" t="s">
        <v>1847</v>
      </c>
      <c r="H874" s="7"/>
      <c r="I874" s="7"/>
      <c r="J874" s="7"/>
      <c r="K874" s="7"/>
      <c r="L874" s="7"/>
      <c r="M874" s="7"/>
      <c r="N874" s="7"/>
      <c r="O874" s="7"/>
    </row>
    <row r="875" spans="1:15" x14ac:dyDescent="0.3">
      <c r="A875" s="7">
        <v>874</v>
      </c>
      <c r="B875" s="5">
        <v>1937</v>
      </c>
      <c r="C875" s="5"/>
      <c r="D875" s="7" t="s">
        <v>21</v>
      </c>
      <c r="E875" s="5" t="s">
        <v>1850</v>
      </c>
      <c r="F875" s="7"/>
      <c r="G875" s="6" t="s">
        <v>1851</v>
      </c>
      <c r="H875" s="7"/>
      <c r="I875" s="7"/>
      <c r="J875" s="7"/>
      <c r="K875" s="7"/>
      <c r="L875" s="7"/>
      <c r="M875" s="7"/>
      <c r="N875" s="7"/>
      <c r="O875" s="7"/>
    </row>
    <row r="876" spans="1:15" x14ac:dyDescent="0.3">
      <c r="A876" s="7">
        <v>875</v>
      </c>
      <c r="B876" s="5">
        <v>1937</v>
      </c>
      <c r="C876" s="5"/>
      <c r="D876" s="7" t="s">
        <v>24</v>
      </c>
      <c r="E876" s="5">
        <v>644</v>
      </c>
      <c r="F876" s="7" t="s">
        <v>25</v>
      </c>
      <c r="G876" s="6" t="s">
        <v>1852</v>
      </c>
      <c r="H876" s="7"/>
      <c r="I876" s="7"/>
      <c r="J876" s="7"/>
      <c r="K876" s="7"/>
      <c r="L876" s="7"/>
      <c r="M876" s="7"/>
      <c r="N876" s="7"/>
      <c r="O876" s="7"/>
    </row>
    <row r="877" spans="1:15" ht="28.8" x14ac:dyDescent="0.3">
      <c r="A877" s="7">
        <v>876</v>
      </c>
      <c r="B877" s="5">
        <v>1937</v>
      </c>
      <c r="C877" s="5"/>
      <c r="D877" s="7" t="s">
        <v>24</v>
      </c>
      <c r="E877" s="5">
        <v>645</v>
      </c>
      <c r="F877" s="7" t="s">
        <v>25</v>
      </c>
      <c r="G877" s="6" t="s">
        <v>4456</v>
      </c>
      <c r="H877" s="7"/>
      <c r="I877" s="7"/>
      <c r="J877" s="7"/>
      <c r="K877" s="7"/>
      <c r="L877" s="7"/>
      <c r="M877" s="7"/>
      <c r="N877" s="7"/>
      <c r="O877" s="7"/>
    </row>
    <row r="878" spans="1:15" x14ac:dyDescent="0.3">
      <c r="A878" s="7">
        <v>877</v>
      </c>
      <c r="B878" s="5">
        <v>1937</v>
      </c>
      <c r="C878" s="5"/>
      <c r="D878" s="7" t="s">
        <v>21</v>
      </c>
      <c r="E878" s="5" t="s">
        <v>1856</v>
      </c>
      <c r="F878" s="7"/>
      <c r="G878" s="6" t="s">
        <v>1857</v>
      </c>
      <c r="H878" s="7"/>
      <c r="I878" s="7"/>
      <c r="J878" s="7"/>
      <c r="K878" s="7"/>
      <c r="L878" s="7"/>
      <c r="M878" s="7"/>
      <c r="N878" s="7"/>
      <c r="O878" s="7"/>
    </row>
    <row r="879" spans="1:15" ht="43.2" x14ac:dyDescent="0.3">
      <c r="A879" s="7">
        <v>878</v>
      </c>
      <c r="B879" s="5">
        <v>1937</v>
      </c>
      <c r="C879" s="5"/>
      <c r="D879" s="7" t="s">
        <v>24</v>
      </c>
      <c r="E879" s="5">
        <v>646</v>
      </c>
      <c r="F879" s="7" t="s">
        <v>25</v>
      </c>
      <c r="G879" s="6" t="s">
        <v>4457</v>
      </c>
      <c r="H879" s="7"/>
      <c r="I879" s="7"/>
      <c r="J879" s="7"/>
      <c r="K879" s="7"/>
      <c r="L879" s="7"/>
      <c r="M879" s="7"/>
      <c r="N879" s="7"/>
      <c r="O879" s="7"/>
    </row>
    <row r="880" spans="1:15" x14ac:dyDescent="0.3">
      <c r="A880" s="7">
        <v>879</v>
      </c>
      <c r="B880" s="5">
        <v>1937</v>
      </c>
      <c r="C880" s="5"/>
      <c r="D880" s="7" t="s">
        <v>24</v>
      </c>
      <c r="E880" s="5">
        <v>647</v>
      </c>
      <c r="F880" s="7" t="s">
        <v>34</v>
      </c>
      <c r="G880" s="6" t="s">
        <v>1293</v>
      </c>
      <c r="H880" s="7"/>
      <c r="I880" s="7"/>
      <c r="J880" s="7"/>
      <c r="K880" s="7"/>
      <c r="L880" s="7"/>
      <c r="M880" s="7"/>
      <c r="N880" s="7"/>
      <c r="O880" s="7"/>
    </row>
    <row r="881" spans="1:15" x14ac:dyDescent="0.3">
      <c r="A881" s="7">
        <v>880</v>
      </c>
      <c r="B881" s="5">
        <v>1937</v>
      </c>
      <c r="C881" s="5"/>
      <c r="D881" s="7" t="s">
        <v>21</v>
      </c>
      <c r="E881" s="5" t="s">
        <v>1860</v>
      </c>
      <c r="F881" s="7"/>
      <c r="G881" s="6" t="s">
        <v>1861</v>
      </c>
      <c r="H881" s="7"/>
      <c r="I881" s="7"/>
      <c r="J881" s="7"/>
      <c r="K881" s="7"/>
      <c r="L881" s="7"/>
      <c r="M881" s="7"/>
      <c r="N881" s="7"/>
      <c r="O881" s="7"/>
    </row>
    <row r="882" spans="1:15" ht="28.8" x14ac:dyDescent="0.3">
      <c r="A882" s="7">
        <v>881</v>
      </c>
      <c r="B882" s="5">
        <v>1937</v>
      </c>
      <c r="C882" s="5"/>
      <c r="D882" s="7" t="s">
        <v>24</v>
      </c>
      <c r="E882" s="5">
        <v>648</v>
      </c>
      <c r="F882" s="7" t="s">
        <v>25</v>
      </c>
      <c r="G882" s="6" t="s">
        <v>1862</v>
      </c>
      <c r="H882" s="7"/>
      <c r="I882" s="7"/>
      <c r="J882" s="7"/>
      <c r="K882" s="7"/>
      <c r="L882" s="7"/>
      <c r="M882" s="7"/>
      <c r="N882" s="7"/>
      <c r="O882" s="7"/>
    </row>
    <row r="883" spans="1:15" ht="43.2" x14ac:dyDescent="0.3">
      <c r="A883" s="7">
        <v>882</v>
      </c>
      <c r="B883" s="5">
        <v>1937</v>
      </c>
      <c r="C883" s="5"/>
      <c r="D883" s="7" t="s">
        <v>24</v>
      </c>
      <c r="E883" s="5">
        <v>649</v>
      </c>
      <c r="F883" s="7" t="s">
        <v>34</v>
      </c>
      <c r="G883" s="6" t="s">
        <v>1864</v>
      </c>
      <c r="H883" s="7"/>
      <c r="I883" s="7"/>
      <c r="J883" s="7"/>
      <c r="K883" s="7"/>
      <c r="L883" s="7"/>
      <c r="M883" s="7"/>
      <c r="N883" s="7"/>
      <c r="O883" s="7"/>
    </row>
    <row r="884" spans="1:15" x14ac:dyDescent="0.3">
      <c r="A884" s="7">
        <v>883</v>
      </c>
      <c r="B884" s="5">
        <v>1937</v>
      </c>
      <c r="C884" s="5"/>
      <c r="D884" s="7" t="s">
        <v>21</v>
      </c>
      <c r="E884" s="5" t="s">
        <v>1868</v>
      </c>
      <c r="F884" s="7"/>
      <c r="G884" s="6" t="s">
        <v>1869</v>
      </c>
      <c r="H884" s="7"/>
      <c r="I884" s="7"/>
      <c r="J884" s="7"/>
      <c r="K884" s="7"/>
      <c r="L884" s="7"/>
      <c r="M884" s="7"/>
      <c r="N884" s="7"/>
      <c r="O884" s="7"/>
    </row>
    <row r="885" spans="1:15" ht="28.8" x14ac:dyDescent="0.3">
      <c r="A885" s="7">
        <v>884</v>
      </c>
      <c r="B885" s="5">
        <v>1937</v>
      </c>
      <c r="C885" s="5"/>
      <c r="D885" s="7" t="s">
        <v>24</v>
      </c>
      <c r="E885" s="5">
        <v>650</v>
      </c>
      <c r="F885" s="7" t="s">
        <v>25</v>
      </c>
      <c r="G885" s="6" t="s">
        <v>4458</v>
      </c>
      <c r="H885" s="7"/>
      <c r="I885" s="7"/>
      <c r="J885" s="7"/>
      <c r="K885" s="7"/>
      <c r="L885" s="7"/>
      <c r="M885" s="7"/>
      <c r="N885" s="7"/>
      <c r="O885" s="7"/>
    </row>
    <row r="886" spans="1:15" ht="28.8" x14ac:dyDescent="0.3">
      <c r="A886" s="7">
        <v>885</v>
      </c>
      <c r="B886" s="5">
        <v>1937</v>
      </c>
      <c r="C886" s="5"/>
      <c r="D886" s="7" t="s">
        <v>24</v>
      </c>
      <c r="E886" s="5">
        <v>651</v>
      </c>
      <c r="F886" s="7" t="s">
        <v>25</v>
      </c>
      <c r="G886" s="6" t="s">
        <v>1873</v>
      </c>
      <c r="H886" s="7"/>
      <c r="I886" s="7"/>
      <c r="J886" s="7"/>
      <c r="K886" s="7"/>
      <c r="L886" s="7"/>
      <c r="M886" s="7"/>
      <c r="N886" s="7"/>
      <c r="O886" s="7"/>
    </row>
    <row r="887" spans="1:15" x14ac:dyDescent="0.3">
      <c r="A887" s="7">
        <v>886</v>
      </c>
      <c r="B887" s="5">
        <v>1937</v>
      </c>
      <c r="C887" s="5"/>
      <c r="D887" s="7" t="s">
        <v>24</v>
      </c>
      <c r="E887" s="5">
        <v>652</v>
      </c>
      <c r="F887" s="7" t="s">
        <v>34</v>
      </c>
      <c r="G887" s="6" t="s">
        <v>4459</v>
      </c>
      <c r="H887" s="7"/>
      <c r="I887" s="7"/>
      <c r="J887" s="7"/>
      <c r="K887" s="7"/>
      <c r="L887" s="7"/>
      <c r="M887" s="7"/>
      <c r="N887" s="7"/>
      <c r="O887" s="7"/>
    </row>
    <row r="888" spans="1:15" x14ac:dyDescent="0.3">
      <c r="A888" s="7">
        <v>887</v>
      </c>
      <c r="B888" s="5">
        <v>1937</v>
      </c>
      <c r="C888" s="5"/>
      <c r="D888" s="7" t="s">
        <v>24</v>
      </c>
      <c r="E888" s="5">
        <v>653</v>
      </c>
      <c r="F888" s="7" t="s">
        <v>34</v>
      </c>
      <c r="G888" s="6" t="s">
        <v>1877</v>
      </c>
      <c r="H888" s="7"/>
      <c r="I888" s="7"/>
      <c r="J888" s="7"/>
      <c r="K888" s="7"/>
      <c r="L888" s="7"/>
      <c r="M888" s="7"/>
      <c r="N888" s="7"/>
      <c r="O888" s="7"/>
    </row>
    <row r="889" spans="1:15" x14ac:dyDescent="0.3">
      <c r="A889" s="7">
        <v>888</v>
      </c>
      <c r="B889" s="5">
        <v>1937</v>
      </c>
      <c r="C889" s="5"/>
      <c r="D889" s="7" t="s">
        <v>21</v>
      </c>
      <c r="E889" s="5" t="s">
        <v>1880</v>
      </c>
      <c r="F889" s="7"/>
      <c r="G889" s="6" t="s">
        <v>1881</v>
      </c>
      <c r="H889" s="7"/>
      <c r="I889" s="7"/>
      <c r="J889" s="7"/>
      <c r="K889" s="7"/>
      <c r="L889" s="7"/>
      <c r="M889" s="7"/>
      <c r="N889" s="7"/>
      <c r="O889" s="7"/>
    </row>
    <row r="890" spans="1:15" ht="28.8" x14ac:dyDescent="0.3">
      <c r="A890" s="7">
        <v>889</v>
      </c>
      <c r="B890" s="5">
        <v>1937</v>
      </c>
      <c r="C890" s="5"/>
      <c r="D890" s="7" t="s">
        <v>24</v>
      </c>
      <c r="E890" s="5">
        <v>654</v>
      </c>
      <c r="F890" s="7" t="s">
        <v>25</v>
      </c>
      <c r="G890" s="6" t="s">
        <v>1882</v>
      </c>
      <c r="H890" s="7"/>
      <c r="I890" s="7"/>
      <c r="J890" s="7"/>
      <c r="K890" s="7"/>
      <c r="L890" s="7"/>
      <c r="M890" s="7"/>
      <c r="N890" s="7"/>
      <c r="O890" s="7"/>
    </row>
    <row r="891" spans="1:15" ht="28.8" x14ac:dyDescent="0.3">
      <c r="A891" s="7">
        <v>890</v>
      </c>
      <c r="B891" s="5">
        <v>1937</v>
      </c>
      <c r="C891" s="5"/>
      <c r="D891" s="7" t="s">
        <v>24</v>
      </c>
      <c r="E891" s="5">
        <v>655</v>
      </c>
      <c r="F891" s="7" t="s">
        <v>25</v>
      </c>
      <c r="G891" s="6" t="s">
        <v>1884</v>
      </c>
      <c r="H891" s="7"/>
      <c r="I891" s="7"/>
      <c r="J891" s="7"/>
      <c r="K891" s="7"/>
      <c r="L891" s="7"/>
      <c r="M891" s="7"/>
      <c r="N891" s="7"/>
      <c r="O891" s="7"/>
    </row>
    <row r="892" spans="1:15" x14ac:dyDescent="0.3">
      <c r="A892" s="7">
        <v>891</v>
      </c>
      <c r="B892" s="5">
        <v>1937</v>
      </c>
      <c r="C892" s="5"/>
      <c r="D892" s="7" t="s">
        <v>24</v>
      </c>
      <c r="E892" s="5">
        <v>656</v>
      </c>
      <c r="F892" s="7" t="s">
        <v>34</v>
      </c>
      <c r="G892" s="6" t="s">
        <v>1886</v>
      </c>
      <c r="H892" s="7"/>
      <c r="I892" s="7"/>
      <c r="J892" s="7"/>
      <c r="K892" s="7"/>
      <c r="L892" s="7"/>
      <c r="M892" s="7"/>
      <c r="N892" s="7"/>
      <c r="O892" s="7"/>
    </row>
    <row r="893" spans="1:15" x14ac:dyDescent="0.3">
      <c r="A893" s="7">
        <v>892</v>
      </c>
      <c r="B893" s="5">
        <v>2121</v>
      </c>
      <c r="C893" s="5" t="s">
        <v>1889</v>
      </c>
      <c r="D893" s="7"/>
      <c r="E893" s="5"/>
      <c r="F893" s="7"/>
      <c r="G893" s="6"/>
      <c r="H893" s="7"/>
      <c r="I893" s="7"/>
      <c r="J893" s="7"/>
      <c r="K893" s="7"/>
      <c r="L893" s="7"/>
      <c r="M893" s="7"/>
      <c r="N893" s="7"/>
      <c r="O893" s="7"/>
    </row>
    <row r="894" spans="1:15" x14ac:dyDescent="0.3">
      <c r="A894" s="7">
        <v>893</v>
      </c>
      <c r="B894" s="5">
        <v>2121</v>
      </c>
      <c r="C894" s="5" t="s">
        <v>1890</v>
      </c>
      <c r="D894" s="7"/>
      <c r="E894" s="5"/>
      <c r="F894" s="7"/>
      <c r="G894" s="6"/>
      <c r="H894" s="7"/>
      <c r="I894" s="7"/>
      <c r="J894" s="7"/>
      <c r="K894" s="7"/>
      <c r="L894" s="7"/>
      <c r="M894" s="7"/>
      <c r="N894" s="7"/>
      <c r="O894" s="7"/>
    </row>
    <row r="895" spans="1:15" ht="28.8" x14ac:dyDescent="0.3">
      <c r="A895" s="7">
        <v>894</v>
      </c>
      <c r="B895" s="5">
        <v>2121</v>
      </c>
      <c r="C895" s="5"/>
      <c r="D895" s="7" t="s">
        <v>21</v>
      </c>
      <c r="E895" s="5" t="s">
        <v>1891</v>
      </c>
      <c r="F895" s="7"/>
      <c r="G895" s="6" t="s">
        <v>1892</v>
      </c>
      <c r="H895" s="7"/>
      <c r="I895" s="7"/>
      <c r="J895" s="7"/>
      <c r="K895" s="7"/>
      <c r="L895" s="7"/>
      <c r="M895" s="7"/>
      <c r="N895" s="7"/>
      <c r="O895" s="7"/>
    </row>
    <row r="896" spans="1:15" ht="28.8" x14ac:dyDescent="0.3">
      <c r="A896" s="7">
        <v>895</v>
      </c>
      <c r="B896" s="5">
        <v>2121</v>
      </c>
      <c r="C896" s="5"/>
      <c r="D896" s="7" t="s">
        <v>24</v>
      </c>
      <c r="E896" s="5">
        <v>657</v>
      </c>
      <c r="F896" s="7" t="s">
        <v>25</v>
      </c>
      <c r="G896" s="6" t="s">
        <v>4460</v>
      </c>
      <c r="H896" s="7"/>
      <c r="I896" s="7"/>
      <c r="J896" s="7"/>
      <c r="K896" s="7"/>
      <c r="L896" s="7"/>
      <c r="M896" s="7"/>
      <c r="N896" s="7"/>
      <c r="O896" s="7"/>
    </row>
    <row r="897" spans="1:15" ht="28.8" x14ac:dyDescent="0.3">
      <c r="A897" s="7">
        <v>896</v>
      </c>
      <c r="B897" s="5">
        <v>2121</v>
      </c>
      <c r="C897" s="5"/>
      <c r="D897" s="7" t="s">
        <v>24</v>
      </c>
      <c r="E897" s="5">
        <v>658</v>
      </c>
      <c r="F897" s="7" t="s">
        <v>34</v>
      </c>
      <c r="G897" s="6" t="s">
        <v>4461</v>
      </c>
      <c r="H897" s="7"/>
      <c r="I897" s="7"/>
      <c r="J897" s="7"/>
      <c r="K897" s="7"/>
      <c r="L897" s="7"/>
      <c r="M897" s="7"/>
      <c r="N897" s="7"/>
      <c r="O897" s="7"/>
    </row>
    <row r="898" spans="1:15" ht="28.8" x14ac:dyDescent="0.3">
      <c r="A898" s="7">
        <v>897</v>
      </c>
      <c r="B898" s="5">
        <v>2121</v>
      </c>
      <c r="C898" s="5"/>
      <c r="D898" s="7" t="s">
        <v>21</v>
      </c>
      <c r="E898" s="5" t="s">
        <v>1898</v>
      </c>
      <c r="F898" s="7"/>
      <c r="G898" s="6" t="s">
        <v>1899</v>
      </c>
      <c r="H898" s="7"/>
      <c r="I898" s="7"/>
      <c r="J898" s="7"/>
      <c r="K898" s="7"/>
      <c r="L898" s="7"/>
      <c r="M898" s="7"/>
      <c r="N898" s="7"/>
      <c r="O898" s="7"/>
    </row>
    <row r="899" spans="1:15" ht="28.8" x14ac:dyDescent="0.3">
      <c r="A899" s="7">
        <v>898</v>
      </c>
      <c r="B899" s="5">
        <v>2121</v>
      </c>
      <c r="C899" s="5"/>
      <c r="D899" s="7" t="s">
        <v>24</v>
      </c>
      <c r="E899" s="5">
        <v>659</v>
      </c>
      <c r="F899" s="7" t="s">
        <v>25</v>
      </c>
      <c r="G899" s="6" t="s">
        <v>1900</v>
      </c>
      <c r="H899" s="7"/>
      <c r="I899" s="7"/>
      <c r="J899" s="7"/>
      <c r="K899" s="7"/>
      <c r="L899" s="7"/>
      <c r="M899" s="7"/>
      <c r="N899" s="7"/>
      <c r="O899" s="7"/>
    </row>
    <row r="900" spans="1:15" ht="28.8" x14ac:dyDescent="0.3">
      <c r="A900" s="7">
        <v>899</v>
      </c>
      <c r="B900" s="5">
        <v>2121</v>
      </c>
      <c r="C900" s="5"/>
      <c r="D900" s="7" t="s">
        <v>24</v>
      </c>
      <c r="E900" s="5">
        <v>660</v>
      </c>
      <c r="F900" s="7" t="s">
        <v>34</v>
      </c>
      <c r="G900" s="6" t="s">
        <v>4462</v>
      </c>
      <c r="H900" s="7"/>
      <c r="I900" s="7"/>
      <c r="J900" s="7"/>
      <c r="K900" s="7"/>
      <c r="L900" s="7"/>
      <c r="M900" s="7"/>
      <c r="N900" s="7"/>
      <c r="O900" s="7"/>
    </row>
    <row r="901" spans="1:15" ht="28.8" x14ac:dyDescent="0.3">
      <c r="A901" s="7">
        <v>900</v>
      </c>
      <c r="B901" s="5">
        <v>2121</v>
      </c>
      <c r="C901" s="5"/>
      <c r="D901" s="7" t="s">
        <v>21</v>
      </c>
      <c r="E901" s="5" t="s">
        <v>1906</v>
      </c>
      <c r="F901" s="7"/>
      <c r="G901" s="6" t="s">
        <v>1907</v>
      </c>
      <c r="H901" s="7"/>
      <c r="I901" s="7"/>
      <c r="J901" s="7"/>
      <c r="K901" s="7"/>
      <c r="L901" s="7"/>
      <c r="M901" s="7"/>
      <c r="N901" s="7"/>
      <c r="O901" s="7"/>
    </row>
    <row r="902" spans="1:15" ht="28.8" x14ac:dyDescent="0.3">
      <c r="A902" s="7">
        <v>901</v>
      </c>
      <c r="B902" s="5">
        <v>2121</v>
      </c>
      <c r="C902" s="5"/>
      <c r="D902" s="7" t="s">
        <v>24</v>
      </c>
      <c r="E902" s="5">
        <v>661</v>
      </c>
      <c r="F902" s="7" t="s">
        <v>25</v>
      </c>
      <c r="G902" s="6" t="s">
        <v>1908</v>
      </c>
      <c r="H902" s="7"/>
      <c r="I902" s="7"/>
      <c r="J902" s="7"/>
      <c r="K902" s="7"/>
      <c r="L902" s="7"/>
      <c r="M902" s="7"/>
      <c r="N902" s="7"/>
      <c r="O902" s="7"/>
    </row>
    <row r="903" spans="1:15" ht="43.2" x14ac:dyDescent="0.3">
      <c r="A903" s="7">
        <v>902</v>
      </c>
      <c r="B903" s="5">
        <v>2121</v>
      </c>
      <c r="C903" s="5"/>
      <c r="D903" s="7" t="s">
        <v>24</v>
      </c>
      <c r="E903" s="5">
        <v>662</v>
      </c>
      <c r="F903" s="7" t="s">
        <v>34</v>
      </c>
      <c r="G903" s="6" t="s">
        <v>4463</v>
      </c>
      <c r="H903" s="7"/>
      <c r="I903" s="7"/>
      <c r="J903" s="7"/>
      <c r="K903" s="7"/>
      <c r="L903" s="7"/>
      <c r="M903" s="7"/>
      <c r="N903" s="7"/>
      <c r="O903" s="7"/>
    </row>
    <row r="904" spans="1:15" ht="28.8" x14ac:dyDescent="0.3">
      <c r="A904" s="7">
        <v>903</v>
      </c>
      <c r="B904" s="5">
        <v>2121</v>
      </c>
      <c r="C904" s="5"/>
      <c r="D904" s="7" t="s">
        <v>21</v>
      </c>
      <c r="E904" s="5" t="s">
        <v>1913</v>
      </c>
      <c r="F904" s="7"/>
      <c r="G904" s="6" t="s">
        <v>1914</v>
      </c>
      <c r="H904" s="7"/>
      <c r="I904" s="7"/>
      <c r="J904" s="7"/>
      <c r="K904" s="7"/>
      <c r="L904" s="7"/>
      <c r="M904" s="7"/>
      <c r="N904" s="7"/>
      <c r="O904" s="7"/>
    </row>
    <row r="905" spans="1:15" ht="57.6" x14ac:dyDescent="0.3">
      <c r="A905" s="7">
        <v>904</v>
      </c>
      <c r="B905" s="5">
        <v>2121</v>
      </c>
      <c r="C905" s="5"/>
      <c r="D905" s="7" t="s">
        <v>24</v>
      </c>
      <c r="E905" s="5">
        <v>663</v>
      </c>
      <c r="F905" s="7" t="s">
        <v>25</v>
      </c>
      <c r="G905" s="6" t="s">
        <v>1915</v>
      </c>
      <c r="H905" s="7"/>
      <c r="I905" s="7"/>
      <c r="J905" s="7"/>
      <c r="K905" s="7"/>
      <c r="L905" s="7"/>
      <c r="M905" s="7"/>
      <c r="N905" s="7"/>
      <c r="O905" s="7"/>
    </row>
    <row r="906" spans="1:15" ht="28.8" x14ac:dyDescent="0.3">
      <c r="A906" s="7">
        <v>905</v>
      </c>
      <c r="B906" s="5">
        <v>2121</v>
      </c>
      <c r="C906" s="5"/>
      <c r="D906" s="7" t="s">
        <v>24</v>
      </c>
      <c r="E906" s="5">
        <v>664</v>
      </c>
      <c r="F906" s="7" t="s">
        <v>34</v>
      </c>
      <c r="G906" s="6" t="s">
        <v>1917</v>
      </c>
      <c r="H906" s="7"/>
      <c r="I906" s="7"/>
      <c r="J906" s="7"/>
      <c r="K906" s="7"/>
      <c r="L906" s="7"/>
      <c r="M906" s="7"/>
      <c r="N906" s="7"/>
      <c r="O906" s="7"/>
    </row>
    <row r="907" spans="1:15" x14ac:dyDescent="0.3">
      <c r="A907" s="7">
        <v>906</v>
      </c>
      <c r="B907" s="5">
        <v>2121</v>
      </c>
      <c r="C907" s="5"/>
      <c r="D907" s="7" t="s">
        <v>21</v>
      </c>
      <c r="E907" s="5" t="s">
        <v>1919</v>
      </c>
      <c r="F907" s="7"/>
      <c r="G907" s="6" t="s">
        <v>1920</v>
      </c>
      <c r="H907" s="7"/>
      <c r="I907" s="7"/>
      <c r="J907" s="7"/>
      <c r="K907" s="7"/>
      <c r="L907" s="7"/>
      <c r="M907" s="7"/>
      <c r="N907" s="7"/>
      <c r="O907" s="7"/>
    </row>
    <row r="908" spans="1:15" ht="28.8" x14ac:dyDescent="0.3">
      <c r="A908" s="7">
        <v>907</v>
      </c>
      <c r="B908" s="5">
        <v>2121</v>
      </c>
      <c r="C908" s="5"/>
      <c r="D908" s="7" t="s">
        <v>24</v>
      </c>
      <c r="E908" s="5">
        <v>665</v>
      </c>
      <c r="F908" s="7" t="s">
        <v>25</v>
      </c>
      <c r="G908" s="6" t="s">
        <v>4464</v>
      </c>
      <c r="H908" s="7"/>
      <c r="I908" s="7"/>
      <c r="J908" s="7"/>
      <c r="K908" s="7"/>
      <c r="L908" s="7"/>
      <c r="M908" s="7"/>
      <c r="N908" s="7"/>
      <c r="O908" s="7"/>
    </row>
    <row r="909" spans="1:15" ht="28.8" x14ac:dyDescent="0.3">
      <c r="A909" s="7">
        <v>908</v>
      </c>
      <c r="B909" s="5">
        <v>2121</v>
      </c>
      <c r="C909" s="5"/>
      <c r="D909" s="7" t="s">
        <v>24</v>
      </c>
      <c r="E909" s="5">
        <v>666</v>
      </c>
      <c r="F909" s="7" t="s">
        <v>34</v>
      </c>
      <c r="G909" s="6" t="s">
        <v>1923</v>
      </c>
      <c r="H909" s="7"/>
      <c r="I909" s="7"/>
      <c r="J909" s="7"/>
      <c r="K909" s="7"/>
      <c r="L909" s="7"/>
      <c r="M909" s="7"/>
      <c r="N909" s="7"/>
      <c r="O909" s="7"/>
    </row>
    <row r="910" spans="1:15" x14ac:dyDescent="0.3">
      <c r="A910" s="7">
        <v>909</v>
      </c>
      <c r="B910" s="5">
        <v>2121</v>
      </c>
      <c r="C910" s="5"/>
      <c r="D910" s="7" t="s">
        <v>21</v>
      </c>
      <c r="E910" s="5" t="s">
        <v>1925</v>
      </c>
      <c r="F910" s="7"/>
      <c r="G910" s="6" t="s">
        <v>1926</v>
      </c>
      <c r="H910" s="7"/>
      <c r="I910" s="7"/>
      <c r="J910" s="7"/>
      <c r="K910" s="7"/>
      <c r="L910" s="7"/>
      <c r="M910" s="7"/>
      <c r="N910" s="7"/>
      <c r="O910" s="7"/>
    </row>
    <row r="911" spans="1:15" ht="43.2" x14ac:dyDescent="0.3">
      <c r="A911" s="7">
        <v>910</v>
      </c>
      <c r="B911" s="5">
        <v>2121</v>
      </c>
      <c r="C911" s="5"/>
      <c r="D911" s="7" t="s">
        <v>24</v>
      </c>
      <c r="E911" s="5">
        <v>667</v>
      </c>
      <c r="F911" s="7" t="s">
        <v>25</v>
      </c>
      <c r="G911" s="6" t="s">
        <v>1927</v>
      </c>
      <c r="H911" s="7"/>
      <c r="I911" s="7"/>
      <c r="J911" s="7"/>
      <c r="K911" s="7"/>
      <c r="L911" s="7"/>
      <c r="M911" s="7"/>
      <c r="N911" s="7"/>
      <c r="O911" s="7"/>
    </row>
    <row r="912" spans="1:15" x14ac:dyDescent="0.3">
      <c r="A912" s="7">
        <v>911</v>
      </c>
      <c r="B912" s="5">
        <v>2121</v>
      </c>
      <c r="C912" s="5"/>
      <c r="D912" s="7" t="s">
        <v>21</v>
      </c>
      <c r="E912" s="5" t="s">
        <v>1929</v>
      </c>
      <c r="F912" s="7"/>
      <c r="G912" s="6" t="s">
        <v>1930</v>
      </c>
      <c r="H912" s="7"/>
      <c r="I912" s="7"/>
      <c r="J912" s="7"/>
      <c r="K912" s="7"/>
      <c r="L912" s="7"/>
      <c r="M912" s="7"/>
      <c r="N912" s="7"/>
      <c r="O912" s="7"/>
    </row>
    <row r="913" spans="1:15" ht="43.2" x14ac:dyDescent="0.3">
      <c r="A913" s="7">
        <v>912</v>
      </c>
      <c r="B913" s="5">
        <v>2121</v>
      </c>
      <c r="C913" s="5"/>
      <c r="D913" s="7" t="s">
        <v>24</v>
      </c>
      <c r="E913" s="5">
        <v>668</v>
      </c>
      <c r="F913" s="7" t="s">
        <v>25</v>
      </c>
      <c r="G913" s="6" t="s">
        <v>4465</v>
      </c>
      <c r="H913" s="7"/>
      <c r="I913" s="7"/>
      <c r="J913" s="7"/>
      <c r="K913" s="7"/>
      <c r="L913" s="7"/>
      <c r="M913" s="7"/>
      <c r="N913" s="7"/>
      <c r="O913" s="7"/>
    </row>
    <row r="914" spans="1:15" x14ac:dyDescent="0.3">
      <c r="A914" s="7">
        <v>913</v>
      </c>
      <c r="B914" s="5">
        <v>2121</v>
      </c>
      <c r="C914" s="5"/>
      <c r="D914" s="7" t="s">
        <v>24</v>
      </c>
      <c r="E914" s="5">
        <v>669</v>
      </c>
      <c r="F914" s="7" t="s">
        <v>34</v>
      </c>
      <c r="G914" s="6" t="s">
        <v>1933</v>
      </c>
      <c r="H914" s="7"/>
      <c r="I914" s="7"/>
      <c r="J914" s="7"/>
      <c r="K914" s="7"/>
      <c r="L914" s="7"/>
      <c r="M914" s="7"/>
      <c r="N914" s="7"/>
      <c r="O914" s="7"/>
    </row>
    <row r="915" spans="1:15" ht="28.8" x14ac:dyDescent="0.3">
      <c r="A915" s="7">
        <v>914</v>
      </c>
      <c r="B915" s="5">
        <v>2121</v>
      </c>
      <c r="C915" s="5"/>
      <c r="D915" s="7" t="s">
        <v>21</v>
      </c>
      <c r="E915" s="5" t="s">
        <v>1935</v>
      </c>
      <c r="F915" s="7"/>
      <c r="G915" s="6" t="s">
        <v>1936</v>
      </c>
      <c r="H915" s="7"/>
      <c r="I915" s="7"/>
      <c r="J915" s="7"/>
      <c r="K915" s="7"/>
      <c r="L915" s="7"/>
      <c r="M915" s="7"/>
      <c r="N915" s="7"/>
      <c r="O915" s="7"/>
    </row>
    <row r="916" spans="1:15" ht="43.2" x14ac:dyDescent="0.3">
      <c r="A916" s="7">
        <v>915</v>
      </c>
      <c r="B916" s="5">
        <v>2121</v>
      </c>
      <c r="C916" s="5"/>
      <c r="D916" s="7" t="s">
        <v>24</v>
      </c>
      <c r="E916" s="5">
        <v>670</v>
      </c>
      <c r="F916" s="7" t="s">
        <v>25</v>
      </c>
      <c r="G916" s="6" t="s">
        <v>4466</v>
      </c>
      <c r="H916" s="7"/>
      <c r="I916" s="7"/>
      <c r="J916" s="7"/>
      <c r="K916" s="7"/>
      <c r="L916" s="7"/>
      <c r="M916" s="7"/>
      <c r="N916" s="7"/>
      <c r="O916" s="7"/>
    </row>
    <row r="917" spans="1:15" ht="43.2" x14ac:dyDescent="0.3">
      <c r="A917" s="7">
        <v>916</v>
      </c>
      <c r="B917" s="5">
        <v>2121</v>
      </c>
      <c r="C917" s="5"/>
      <c r="D917" s="7" t="s">
        <v>24</v>
      </c>
      <c r="E917" s="5">
        <v>671</v>
      </c>
      <c r="F917" s="7" t="s">
        <v>34</v>
      </c>
      <c r="G917" s="6" t="s">
        <v>1941</v>
      </c>
      <c r="H917" s="7"/>
      <c r="I917" s="7"/>
      <c r="J917" s="7"/>
      <c r="K917" s="7"/>
      <c r="L917" s="7"/>
      <c r="M917" s="7"/>
      <c r="N917" s="7"/>
      <c r="O917" s="7"/>
    </row>
    <row r="918" spans="1:15" x14ac:dyDescent="0.3">
      <c r="A918" s="7">
        <v>917</v>
      </c>
      <c r="B918" s="5">
        <v>2121</v>
      </c>
      <c r="C918" s="5"/>
      <c r="D918" s="7" t="s">
        <v>21</v>
      </c>
      <c r="E918" s="5" t="s">
        <v>1943</v>
      </c>
      <c r="F918" s="7"/>
      <c r="G918" s="6" t="s">
        <v>1944</v>
      </c>
      <c r="H918" s="7"/>
      <c r="I918" s="7"/>
      <c r="J918" s="7"/>
      <c r="K918" s="7"/>
      <c r="L918" s="7"/>
      <c r="M918" s="7"/>
      <c r="N918" s="7"/>
      <c r="O918" s="7"/>
    </row>
    <row r="919" spans="1:15" ht="28.8" x14ac:dyDescent="0.3">
      <c r="A919" s="7">
        <v>918</v>
      </c>
      <c r="B919" s="5">
        <v>2121</v>
      </c>
      <c r="C919" s="5"/>
      <c r="D919" s="7" t="s">
        <v>24</v>
      </c>
      <c r="E919" s="5">
        <v>672</v>
      </c>
      <c r="F919" s="7" t="s">
        <v>25</v>
      </c>
      <c r="G919" s="6" t="s">
        <v>1945</v>
      </c>
      <c r="H919" s="7"/>
      <c r="I919" s="7"/>
      <c r="J919" s="7"/>
      <c r="K919" s="7"/>
      <c r="L919" s="7"/>
      <c r="M919" s="7"/>
      <c r="N919" s="7"/>
      <c r="O919" s="7"/>
    </row>
    <row r="920" spans="1:15" x14ac:dyDescent="0.3">
      <c r="A920" s="7">
        <v>919</v>
      </c>
      <c r="B920" s="5">
        <v>2121</v>
      </c>
      <c r="C920" s="5"/>
      <c r="D920" s="7" t="s">
        <v>21</v>
      </c>
      <c r="E920" s="5" t="s">
        <v>1947</v>
      </c>
      <c r="F920" s="7"/>
      <c r="G920" s="6" t="s">
        <v>1948</v>
      </c>
      <c r="H920" s="7"/>
      <c r="I920" s="7"/>
      <c r="J920" s="7"/>
      <c r="K920" s="7"/>
      <c r="L920" s="7"/>
      <c r="M920" s="7"/>
      <c r="N920" s="7"/>
      <c r="O920" s="7"/>
    </row>
    <row r="921" spans="1:15" ht="28.8" x14ac:dyDescent="0.3">
      <c r="A921" s="7">
        <v>920</v>
      </c>
      <c r="B921" s="5">
        <v>2121</v>
      </c>
      <c r="C921" s="5"/>
      <c r="D921" s="7" t="s">
        <v>24</v>
      </c>
      <c r="E921" s="5">
        <v>673</v>
      </c>
      <c r="F921" s="7" t="s">
        <v>25</v>
      </c>
      <c r="G921" s="6" t="s">
        <v>1949</v>
      </c>
      <c r="H921" s="7"/>
      <c r="I921" s="7"/>
      <c r="J921" s="7"/>
      <c r="K921" s="7"/>
      <c r="L921" s="7"/>
      <c r="M921" s="7"/>
      <c r="N921" s="7"/>
      <c r="O921" s="7"/>
    </row>
    <row r="922" spans="1:15" x14ac:dyDescent="0.3">
      <c r="A922" s="7">
        <v>921</v>
      </c>
      <c r="B922" s="5">
        <v>2121</v>
      </c>
      <c r="C922" s="5"/>
      <c r="D922" s="7" t="s">
        <v>21</v>
      </c>
      <c r="E922" s="5" t="s">
        <v>1952</v>
      </c>
      <c r="F922" s="7"/>
      <c r="G922" s="6" t="s">
        <v>1953</v>
      </c>
      <c r="H922" s="7"/>
      <c r="I922" s="7"/>
      <c r="J922" s="7"/>
      <c r="K922" s="7"/>
      <c r="L922" s="7"/>
      <c r="M922" s="7"/>
      <c r="N922" s="7"/>
      <c r="O922" s="7"/>
    </row>
    <row r="923" spans="1:15" ht="72" x14ac:dyDescent="0.3">
      <c r="A923" s="7">
        <v>922</v>
      </c>
      <c r="B923" s="5">
        <v>2121</v>
      </c>
      <c r="C923" s="5"/>
      <c r="D923" s="7" t="s">
        <v>24</v>
      </c>
      <c r="E923" s="5">
        <v>674</v>
      </c>
      <c r="F923" s="7" t="s">
        <v>25</v>
      </c>
      <c r="G923" s="6" t="s">
        <v>1954</v>
      </c>
      <c r="H923" s="7"/>
      <c r="I923" s="7"/>
      <c r="J923" s="7"/>
      <c r="K923" s="7"/>
      <c r="L923" s="7"/>
      <c r="M923" s="7"/>
      <c r="N923" s="7"/>
      <c r="O923" s="7"/>
    </row>
    <row r="924" spans="1:15" x14ac:dyDescent="0.3">
      <c r="A924" s="7">
        <v>923</v>
      </c>
      <c r="B924" s="5">
        <v>2135</v>
      </c>
      <c r="C924" s="5" t="s">
        <v>1956</v>
      </c>
      <c r="D924" s="7"/>
      <c r="E924" s="5"/>
      <c r="F924" s="7"/>
      <c r="G924" s="6"/>
      <c r="H924" s="7"/>
      <c r="I924" s="7"/>
      <c r="J924" s="7"/>
      <c r="K924" s="7"/>
      <c r="L924" s="7"/>
      <c r="M924" s="7"/>
      <c r="N924" s="7"/>
      <c r="O924" s="7"/>
    </row>
    <row r="925" spans="1:15" x14ac:dyDescent="0.3">
      <c r="A925" s="7">
        <v>924</v>
      </c>
      <c r="B925" s="5">
        <v>2135</v>
      </c>
      <c r="C925" s="5" t="s">
        <v>1957</v>
      </c>
      <c r="D925" s="7"/>
      <c r="E925" s="5"/>
      <c r="F925" s="7"/>
      <c r="G925" s="6"/>
      <c r="H925" s="7"/>
      <c r="I925" s="7"/>
      <c r="J925" s="7"/>
      <c r="K925" s="7"/>
      <c r="L925" s="7"/>
      <c r="M925" s="7"/>
      <c r="N925" s="7"/>
      <c r="O925" s="7"/>
    </row>
    <row r="926" spans="1:15" x14ac:dyDescent="0.3">
      <c r="A926" s="7">
        <v>925</v>
      </c>
      <c r="B926" s="5">
        <v>2135</v>
      </c>
      <c r="C926" s="5"/>
      <c r="D926" s="7" t="s">
        <v>21</v>
      </c>
      <c r="E926" s="5" t="s">
        <v>1958</v>
      </c>
      <c r="F926" s="7"/>
      <c r="G926" s="6" t="s">
        <v>1959</v>
      </c>
      <c r="H926" s="7"/>
      <c r="I926" s="7"/>
      <c r="J926" s="7"/>
      <c r="K926" s="7"/>
      <c r="L926" s="7"/>
      <c r="M926" s="7"/>
      <c r="N926" s="7"/>
      <c r="O926" s="7"/>
    </row>
    <row r="927" spans="1:15" ht="28.8" x14ac:dyDescent="0.3">
      <c r="A927" s="7">
        <v>926</v>
      </c>
      <c r="B927" s="5">
        <v>2135</v>
      </c>
      <c r="C927" s="5"/>
      <c r="D927" s="7" t="s">
        <v>24</v>
      </c>
      <c r="E927" s="5">
        <v>675</v>
      </c>
      <c r="F927" s="7" t="s">
        <v>25</v>
      </c>
      <c r="G927" s="6" t="s">
        <v>1960</v>
      </c>
      <c r="H927" s="7"/>
      <c r="I927" s="7"/>
      <c r="J927" s="7"/>
      <c r="K927" s="7"/>
      <c r="L927" s="7"/>
      <c r="M927" s="7"/>
      <c r="N927" s="7"/>
      <c r="O927" s="7"/>
    </row>
    <row r="928" spans="1:15" ht="57.6" x14ac:dyDescent="0.3">
      <c r="A928" s="7">
        <v>927</v>
      </c>
      <c r="B928" s="5">
        <v>2135</v>
      </c>
      <c r="C928" s="5"/>
      <c r="D928" s="7" t="s">
        <v>24</v>
      </c>
      <c r="E928" s="5">
        <v>676</v>
      </c>
      <c r="F928" s="7" t="s">
        <v>34</v>
      </c>
      <c r="G928" s="6" t="s">
        <v>1962</v>
      </c>
      <c r="H928" s="7"/>
      <c r="I928" s="7"/>
      <c r="J928" s="7"/>
      <c r="K928" s="7"/>
      <c r="L928" s="7"/>
      <c r="M928" s="7"/>
      <c r="N928" s="7"/>
      <c r="O928" s="7"/>
    </row>
    <row r="929" spans="1:15" x14ac:dyDescent="0.3">
      <c r="A929" s="7">
        <v>928</v>
      </c>
      <c r="B929" s="5">
        <v>2135</v>
      </c>
      <c r="C929" s="5"/>
      <c r="D929" s="7" t="s">
        <v>21</v>
      </c>
      <c r="E929" s="5" t="s">
        <v>1964</v>
      </c>
      <c r="F929" s="7"/>
      <c r="G929" s="6" t="s">
        <v>1965</v>
      </c>
      <c r="H929" s="7"/>
      <c r="I929" s="7"/>
      <c r="J929" s="7"/>
      <c r="K929" s="7"/>
      <c r="L929" s="7"/>
      <c r="M929" s="7"/>
      <c r="N929" s="7"/>
      <c r="O929" s="7"/>
    </row>
    <row r="930" spans="1:15" x14ac:dyDescent="0.3">
      <c r="A930" s="7">
        <v>929</v>
      </c>
      <c r="B930" s="5">
        <v>2135</v>
      </c>
      <c r="C930" s="5"/>
      <c r="D930" s="7" t="s">
        <v>24</v>
      </c>
      <c r="E930" s="5">
        <v>677</v>
      </c>
      <c r="F930" s="7" t="s">
        <v>25</v>
      </c>
      <c r="G930" s="6" t="s">
        <v>1966</v>
      </c>
      <c r="H930" s="7"/>
      <c r="I930" s="7"/>
      <c r="J930" s="7"/>
      <c r="K930" s="7"/>
      <c r="L930" s="7"/>
      <c r="M930" s="7"/>
      <c r="N930" s="7"/>
      <c r="O930" s="7"/>
    </row>
    <row r="931" spans="1:15" ht="72" x14ac:dyDescent="0.3">
      <c r="A931" s="7">
        <v>930</v>
      </c>
      <c r="B931" s="5">
        <v>2135</v>
      </c>
      <c r="C931" s="5"/>
      <c r="D931" s="7" t="s">
        <v>24</v>
      </c>
      <c r="E931" s="5">
        <v>678</v>
      </c>
      <c r="F931" s="7" t="s">
        <v>34</v>
      </c>
      <c r="G931" s="6" t="s">
        <v>4467</v>
      </c>
      <c r="H931" s="7"/>
      <c r="I931" s="7"/>
      <c r="J931" s="7"/>
      <c r="K931" s="7"/>
      <c r="L931" s="7"/>
      <c r="M931" s="7"/>
      <c r="N931" s="7"/>
      <c r="O931" s="7"/>
    </row>
    <row r="932" spans="1:15" x14ac:dyDescent="0.3">
      <c r="A932" s="7">
        <v>931</v>
      </c>
      <c r="B932" s="5">
        <v>2135</v>
      </c>
      <c r="C932" s="5"/>
      <c r="D932" s="7" t="s">
        <v>21</v>
      </c>
      <c r="E932" s="5" t="s">
        <v>1970</v>
      </c>
      <c r="F932" s="7"/>
      <c r="G932" s="6" t="s">
        <v>1971</v>
      </c>
      <c r="H932" s="7"/>
      <c r="I932" s="7"/>
      <c r="J932" s="7"/>
      <c r="K932" s="7"/>
      <c r="L932" s="7"/>
      <c r="M932" s="7"/>
      <c r="N932" s="7"/>
      <c r="O932" s="7"/>
    </row>
    <row r="933" spans="1:15" x14ac:dyDescent="0.3">
      <c r="A933" s="7">
        <v>932</v>
      </c>
      <c r="B933" s="5">
        <v>2135</v>
      </c>
      <c r="C933" s="5"/>
      <c r="D933" s="7" t="s">
        <v>24</v>
      </c>
      <c r="E933" s="5">
        <v>679</v>
      </c>
      <c r="F933" s="7" t="s">
        <v>25</v>
      </c>
      <c r="G933" s="6" t="s">
        <v>1972</v>
      </c>
      <c r="H933" s="7"/>
      <c r="I933" s="7"/>
      <c r="J933" s="7"/>
      <c r="K933" s="7"/>
      <c r="L933" s="7"/>
      <c r="M933" s="7"/>
      <c r="N933" s="7"/>
      <c r="O933" s="7"/>
    </row>
    <row r="934" spans="1:15" ht="57.6" x14ac:dyDescent="0.3">
      <c r="A934" s="7">
        <v>933</v>
      </c>
      <c r="B934" s="5">
        <v>2135</v>
      </c>
      <c r="C934" s="5"/>
      <c r="D934" s="7" t="s">
        <v>24</v>
      </c>
      <c r="E934" s="5">
        <v>680</v>
      </c>
      <c r="F934" s="7" t="s">
        <v>34</v>
      </c>
      <c r="G934" s="6" t="s">
        <v>4468</v>
      </c>
      <c r="H934" s="7"/>
      <c r="I934" s="7"/>
      <c r="J934" s="7"/>
      <c r="K934" s="7"/>
      <c r="L934" s="7"/>
      <c r="M934" s="7"/>
      <c r="N934" s="7"/>
      <c r="O934" s="7"/>
    </row>
    <row r="935" spans="1:15" x14ac:dyDescent="0.3">
      <c r="A935" s="7">
        <v>934</v>
      </c>
      <c r="B935" s="5">
        <v>2135</v>
      </c>
      <c r="C935" s="5"/>
      <c r="D935" s="7" t="s">
        <v>21</v>
      </c>
      <c r="E935" s="5" t="s">
        <v>1976</v>
      </c>
      <c r="F935" s="7"/>
      <c r="G935" s="6" t="s">
        <v>1977</v>
      </c>
      <c r="H935" s="7"/>
      <c r="I935" s="7"/>
      <c r="J935" s="7"/>
      <c r="K935" s="7"/>
      <c r="L935" s="7"/>
      <c r="M935" s="7"/>
      <c r="N935" s="7"/>
      <c r="O935" s="7"/>
    </row>
    <row r="936" spans="1:15" ht="28.8" x14ac:dyDescent="0.3">
      <c r="A936" s="7">
        <v>935</v>
      </c>
      <c r="B936" s="5">
        <v>2135</v>
      </c>
      <c r="C936" s="5"/>
      <c r="D936" s="7" t="s">
        <v>24</v>
      </c>
      <c r="E936" s="5">
        <v>681</v>
      </c>
      <c r="F936" s="7" t="s">
        <v>25</v>
      </c>
      <c r="G936" s="6" t="s">
        <v>1978</v>
      </c>
      <c r="H936" s="7"/>
      <c r="I936" s="7"/>
      <c r="J936" s="7"/>
      <c r="K936" s="7"/>
      <c r="L936" s="7"/>
      <c r="M936" s="7"/>
      <c r="N936" s="7"/>
      <c r="O936" s="7"/>
    </row>
    <row r="937" spans="1:15" ht="28.8" x14ac:dyDescent="0.3">
      <c r="A937" s="7">
        <v>936</v>
      </c>
      <c r="B937" s="5">
        <v>2135</v>
      </c>
      <c r="C937" s="5"/>
      <c r="D937" s="7" t="s">
        <v>24</v>
      </c>
      <c r="E937" s="5">
        <v>682</v>
      </c>
      <c r="F937" s="7" t="s">
        <v>34</v>
      </c>
      <c r="G937" s="6" t="s">
        <v>1980</v>
      </c>
      <c r="H937" s="7"/>
      <c r="I937" s="7"/>
      <c r="J937" s="7"/>
      <c r="K937" s="7"/>
      <c r="L937" s="7"/>
      <c r="M937" s="7"/>
      <c r="N937" s="7"/>
      <c r="O937" s="7"/>
    </row>
    <row r="938" spans="1:15" x14ac:dyDescent="0.3">
      <c r="A938" s="7">
        <v>937</v>
      </c>
      <c r="B938" s="5">
        <v>2135</v>
      </c>
      <c r="C938" s="5"/>
      <c r="D938" s="7" t="s">
        <v>21</v>
      </c>
      <c r="E938" s="5" t="s">
        <v>1982</v>
      </c>
      <c r="F938" s="7"/>
      <c r="G938" s="6" t="s">
        <v>1983</v>
      </c>
      <c r="H938" s="7"/>
      <c r="I938" s="7"/>
      <c r="J938" s="7"/>
      <c r="K938" s="7"/>
      <c r="L938" s="7"/>
      <c r="M938" s="7"/>
      <c r="N938" s="7"/>
      <c r="O938" s="7"/>
    </row>
    <row r="939" spans="1:15" x14ac:dyDescent="0.3">
      <c r="A939" s="7">
        <v>938</v>
      </c>
      <c r="B939" s="5">
        <v>2135</v>
      </c>
      <c r="C939" s="5"/>
      <c r="D939" s="7" t="s">
        <v>24</v>
      </c>
      <c r="E939" s="5">
        <v>683</v>
      </c>
      <c r="F939" s="7" t="s">
        <v>25</v>
      </c>
      <c r="G939" s="6" t="s">
        <v>1984</v>
      </c>
      <c r="H939" s="7"/>
      <c r="I939" s="7"/>
      <c r="J939" s="7"/>
      <c r="K939" s="7"/>
      <c r="L939" s="7"/>
      <c r="M939" s="7"/>
      <c r="N939" s="7"/>
      <c r="O939" s="7"/>
    </row>
    <row r="940" spans="1:15" ht="43.2" x14ac:dyDescent="0.3">
      <c r="A940" s="7">
        <v>939</v>
      </c>
      <c r="B940" s="5">
        <v>2135</v>
      </c>
      <c r="C940" s="5"/>
      <c r="D940" s="7" t="s">
        <v>24</v>
      </c>
      <c r="E940" s="5">
        <v>684</v>
      </c>
      <c r="F940" s="7" t="s">
        <v>34</v>
      </c>
      <c r="G940" s="6" t="s">
        <v>4469</v>
      </c>
      <c r="H940" s="7"/>
      <c r="I940" s="7"/>
      <c r="J940" s="7"/>
      <c r="K940" s="7"/>
      <c r="L940" s="7"/>
      <c r="M940" s="7"/>
      <c r="N940" s="7"/>
      <c r="O940" s="7"/>
    </row>
    <row r="941" spans="1:15" x14ac:dyDescent="0.3">
      <c r="A941" s="7">
        <v>940</v>
      </c>
      <c r="B941" s="5">
        <v>2135</v>
      </c>
      <c r="C941" s="5"/>
      <c r="D941" s="7" t="s">
        <v>21</v>
      </c>
      <c r="E941" s="5" t="s">
        <v>1988</v>
      </c>
      <c r="F941" s="7"/>
      <c r="G941" s="6" t="s">
        <v>1989</v>
      </c>
      <c r="H941" s="7"/>
      <c r="I941" s="7"/>
      <c r="J941" s="7"/>
      <c r="K941" s="7"/>
      <c r="L941" s="7"/>
      <c r="M941" s="7"/>
      <c r="N941" s="7"/>
      <c r="O941" s="7"/>
    </row>
    <row r="942" spans="1:15" x14ac:dyDescent="0.3">
      <c r="A942" s="7">
        <v>941</v>
      </c>
      <c r="B942" s="5">
        <v>2135</v>
      </c>
      <c r="C942" s="5"/>
      <c r="D942" s="7" t="s">
        <v>24</v>
      </c>
      <c r="E942" s="5">
        <v>685</v>
      </c>
      <c r="F942" s="7" t="s">
        <v>25</v>
      </c>
      <c r="G942" s="6" t="s">
        <v>1990</v>
      </c>
      <c r="H942" s="7"/>
      <c r="I942" s="7"/>
      <c r="J942" s="7"/>
      <c r="K942" s="7"/>
      <c r="L942" s="7"/>
      <c r="M942" s="7"/>
      <c r="N942" s="7"/>
      <c r="O942" s="7"/>
    </row>
    <row r="943" spans="1:15" ht="43.2" x14ac:dyDescent="0.3">
      <c r="A943" s="7">
        <v>942</v>
      </c>
      <c r="B943" s="5">
        <v>2135</v>
      </c>
      <c r="C943" s="5"/>
      <c r="D943" s="7" t="s">
        <v>24</v>
      </c>
      <c r="E943" s="5">
        <v>686</v>
      </c>
      <c r="F943" s="7" t="s">
        <v>34</v>
      </c>
      <c r="G943" s="6" t="s">
        <v>1992</v>
      </c>
      <c r="H943" s="7"/>
      <c r="I943" s="7"/>
      <c r="J943" s="7"/>
      <c r="K943" s="7"/>
      <c r="L943" s="7"/>
      <c r="M943" s="7"/>
      <c r="N943" s="7"/>
      <c r="O943" s="7"/>
    </row>
    <row r="944" spans="1:15" x14ac:dyDescent="0.3">
      <c r="A944" s="7">
        <v>943</v>
      </c>
      <c r="B944" s="5">
        <v>2135</v>
      </c>
      <c r="C944" s="5"/>
      <c r="D944" s="7" t="s">
        <v>21</v>
      </c>
      <c r="E944" s="5" t="s">
        <v>1994</v>
      </c>
      <c r="F944" s="7"/>
      <c r="G944" s="6" t="s">
        <v>1995</v>
      </c>
      <c r="H944" s="7"/>
      <c r="I944" s="7"/>
      <c r="J944" s="7"/>
      <c r="K944" s="7"/>
      <c r="L944" s="7"/>
      <c r="M944" s="7"/>
      <c r="N944" s="7"/>
      <c r="O944" s="7"/>
    </row>
    <row r="945" spans="1:15" ht="43.2" x14ac:dyDescent="0.3">
      <c r="A945" s="7">
        <v>944</v>
      </c>
      <c r="B945" s="5">
        <v>2135</v>
      </c>
      <c r="C945" s="5"/>
      <c r="D945" s="7" t="s">
        <v>24</v>
      </c>
      <c r="E945" s="5">
        <v>687</v>
      </c>
      <c r="F945" s="7" t="s">
        <v>25</v>
      </c>
      <c r="G945" s="6" t="s">
        <v>1996</v>
      </c>
      <c r="H945" s="7"/>
      <c r="I945" s="7"/>
      <c r="J945" s="7"/>
      <c r="K945" s="7"/>
      <c r="L945" s="7"/>
      <c r="M945" s="7"/>
      <c r="N945" s="7"/>
      <c r="O945" s="7"/>
    </row>
    <row r="946" spans="1:15" ht="57.6" x14ac:dyDescent="0.3">
      <c r="A946" s="7">
        <v>945</v>
      </c>
      <c r="B946" s="5">
        <v>2135</v>
      </c>
      <c r="C946" s="5"/>
      <c r="D946" s="7" t="s">
        <v>24</v>
      </c>
      <c r="E946" s="5">
        <v>688</v>
      </c>
      <c r="F946" s="7" t="s">
        <v>34</v>
      </c>
      <c r="G946" s="6" t="s">
        <v>4470</v>
      </c>
      <c r="H946" s="7"/>
      <c r="I946" s="7"/>
      <c r="J946" s="7"/>
      <c r="K946" s="7"/>
      <c r="L946" s="7"/>
      <c r="M946" s="7"/>
      <c r="N946" s="7"/>
      <c r="O946" s="7"/>
    </row>
    <row r="947" spans="1:15" x14ac:dyDescent="0.3">
      <c r="A947" s="7">
        <v>946</v>
      </c>
      <c r="B947" s="5">
        <v>2135</v>
      </c>
      <c r="C947" s="5"/>
      <c r="D947" s="7" t="s">
        <v>21</v>
      </c>
      <c r="E947" s="5" t="s">
        <v>2000</v>
      </c>
      <c r="F947" s="7"/>
      <c r="G947" s="6" t="s">
        <v>2001</v>
      </c>
      <c r="H947" s="7"/>
      <c r="I947" s="7"/>
      <c r="J947" s="7"/>
      <c r="K947" s="7"/>
      <c r="L947" s="7"/>
      <c r="M947" s="7"/>
      <c r="N947" s="7"/>
      <c r="O947" s="7"/>
    </row>
    <row r="948" spans="1:15" ht="28.8" x14ac:dyDescent="0.3">
      <c r="A948" s="7">
        <v>947</v>
      </c>
      <c r="B948" s="5">
        <v>2135</v>
      </c>
      <c r="C948" s="5"/>
      <c r="D948" s="7" t="s">
        <v>24</v>
      </c>
      <c r="E948" s="5">
        <v>689</v>
      </c>
      <c r="F948" s="7" t="s">
        <v>34</v>
      </c>
      <c r="G948" s="6" t="s">
        <v>4471</v>
      </c>
      <c r="H948" s="7"/>
      <c r="I948" s="7"/>
      <c r="J948" s="7"/>
      <c r="K948" s="7"/>
      <c r="L948" s="7"/>
      <c r="M948" s="7"/>
      <c r="N948" s="7"/>
      <c r="O948" s="7"/>
    </row>
    <row r="949" spans="1:15" x14ac:dyDescent="0.3">
      <c r="A949" s="7">
        <v>948</v>
      </c>
      <c r="B949" s="5">
        <v>2135</v>
      </c>
      <c r="C949" s="5"/>
      <c r="D949" s="7" t="s">
        <v>21</v>
      </c>
      <c r="E949" s="5" t="s">
        <v>2004</v>
      </c>
      <c r="F949" s="7"/>
      <c r="G949" s="6" t="s">
        <v>2005</v>
      </c>
      <c r="H949" s="7"/>
      <c r="I949" s="7"/>
      <c r="J949" s="7"/>
      <c r="K949" s="7"/>
      <c r="L949" s="7"/>
      <c r="M949" s="7"/>
      <c r="N949" s="7"/>
      <c r="O949" s="7"/>
    </row>
    <row r="950" spans="1:15" ht="43.2" x14ac:dyDescent="0.3">
      <c r="A950" s="7">
        <v>949</v>
      </c>
      <c r="B950" s="5">
        <v>2135</v>
      </c>
      <c r="C950" s="5"/>
      <c r="D950" s="7" t="s">
        <v>24</v>
      </c>
      <c r="E950" s="5">
        <v>690</v>
      </c>
      <c r="F950" s="7" t="s">
        <v>25</v>
      </c>
      <c r="G950" s="6" t="s">
        <v>2006</v>
      </c>
      <c r="H950" s="7"/>
      <c r="I950" s="7"/>
      <c r="J950" s="7"/>
      <c r="K950" s="7"/>
      <c r="L950" s="7"/>
      <c r="M950" s="7"/>
      <c r="N950" s="7"/>
      <c r="O950" s="7"/>
    </row>
    <row r="951" spans="1:15" ht="72" x14ac:dyDescent="0.3">
      <c r="A951" s="7">
        <v>950</v>
      </c>
      <c r="B951" s="5">
        <v>2135</v>
      </c>
      <c r="C951" s="5"/>
      <c r="D951" s="7" t="s">
        <v>24</v>
      </c>
      <c r="E951" s="5">
        <v>691</v>
      </c>
      <c r="F951" s="7" t="s">
        <v>34</v>
      </c>
      <c r="G951" s="6" t="s">
        <v>2009</v>
      </c>
      <c r="H951" s="7"/>
      <c r="I951" s="7"/>
      <c r="J951" s="7"/>
      <c r="K951" s="7"/>
      <c r="L951" s="7"/>
      <c r="M951" s="7"/>
      <c r="N951" s="7"/>
      <c r="O951" s="7"/>
    </row>
    <row r="952" spans="1:15" x14ac:dyDescent="0.3">
      <c r="A952" s="7">
        <v>951</v>
      </c>
      <c r="B952" s="5">
        <v>2135</v>
      </c>
      <c r="C952" s="5"/>
      <c r="D952" s="7" t="s">
        <v>21</v>
      </c>
      <c r="E952" s="5" t="s">
        <v>315</v>
      </c>
      <c r="F952" s="7"/>
      <c r="G952" s="6" t="s">
        <v>2011</v>
      </c>
      <c r="H952" s="7"/>
      <c r="I952" s="7"/>
      <c r="J952" s="7"/>
      <c r="K952" s="7"/>
      <c r="L952" s="7"/>
      <c r="M952" s="7"/>
      <c r="N952" s="7"/>
      <c r="O952" s="7"/>
    </row>
    <row r="953" spans="1:15" ht="28.8" x14ac:dyDescent="0.3">
      <c r="A953" s="7">
        <v>952</v>
      </c>
      <c r="B953" s="5">
        <v>2135</v>
      </c>
      <c r="C953" s="5"/>
      <c r="D953" s="7" t="s">
        <v>24</v>
      </c>
      <c r="E953" s="5">
        <v>692</v>
      </c>
      <c r="F953" s="7" t="s">
        <v>25</v>
      </c>
      <c r="G953" s="6" t="s">
        <v>2012</v>
      </c>
      <c r="H953" s="7"/>
      <c r="I953" s="7"/>
      <c r="J953" s="7"/>
      <c r="K953" s="7"/>
      <c r="L953" s="7"/>
      <c r="M953" s="7"/>
      <c r="N953" s="7"/>
      <c r="O953" s="7"/>
    </row>
    <row r="954" spans="1:15" ht="28.8" x14ac:dyDescent="0.3">
      <c r="A954" s="7">
        <v>953</v>
      </c>
      <c r="B954" s="5">
        <v>2135</v>
      </c>
      <c r="C954" s="5"/>
      <c r="D954" s="7" t="s">
        <v>24</v>
      </c>
      <c r="E954" s="5">
        <v>693</v>
      </c>
      <c r="F954" s="7" t="s">
        <v>34</v>
      </c>
      <c r="G954" s="6" t="s">
        <v>2014</v>
      </c>
      <c r="H954" s="7"/>
      <c r="I954" s="7"/>
      <c r="J954" s="7"/>
      <c r="K954" s="7"/>
      <c r="L954" s="7"/>
      <c r="M954" s="7"/>
      <c r="N954" s="7"/>
      <c r="O954" s="7"/>
    </row>
    <row r="955" spans="1:15" x14ac:dyDescent="0.3">
      <c r="A955" s="7">
        <v>954</v>
      </c>
      <c r="B955" s="5">
        <v>2135</v>
      </c>
      <c r="C955" s="5"/>
      <c r="D955" s="7" t="s">
        <v>21</v>
      </c>
      <c r="E955" s="5" t="s">
        <v>2016</v>
      </c>
      <c r="F955" s="7"/>
      <c r="G955" s="6" t="s">
        <v>2017</v>
      </c>
      <c r="H955" s="7"/>
      <c r="I955" s="7"/>
      <c r="J955" s="7"/>
      <c r="K955" s="7"/>
      <c r="L955" s="7"/>
      <c r="M955" s="7"/>
      <c r="N955" s="7"/>
      <c r="O955" s="7"/>
    </row>
    <row r="956" spans="1:15" ht="43.2" x14ac:dyDescent="0.3">
      <c r="A956" s="7">
        <v>955</v>
      </c>
      <c r="B956" s="5">
        <v>2135</v>
      </c>
      <c r="C956" s="5"/>
      <c r="D956" s="7" t="s">
        <v>24</v>
      </c>
      <c r="E956" s="5">
        <v>694</v>
      </c>
      <c r="F956" s="7" t="s">
        <v>34</v>
      </c>
      <c r="G956" s="6" t="s">
        <v>2018</v>
      </c>
      <c r="H956" s="7"/>
      <c r="I956" s="7"/>
      <c r="J956" s="7"/>
      <c r="K956" s="7"/>
      <c r="L956" s="7"/>
      <c r="M956" s="7"/>
      <c r="N956" s="7"/>
      <c r="O956" s="7"/>
    </row>
    <row r="957" spans="1:15" x14ac:dyDescent="0.3">
      <c r="A957" s="7">
        <v>956</v>
      </c>
      <c r="B957" s="5">
        <v>2135</v>
      </c>
      <c r="C957" s="5"/>
      <c r="D957" s="7" t="s">
        <v>21</v>
      </c>
      <c r="E957" s="5" t="s">
        <v>148</v>
      </c>
      <c r="F957" s="7"/>
      <c r="G957" s="6" t="s">
        <v>2021</v>
      </c>
      <c r="H957" s="7"/>
      <c r="I957" s="7"/>
      <c r="J957" s="7"/>
      <c r="K957" s="7"/>
      <c r="L957" s="7"/>
      <c r="M957" s="7"/>
      <c r="N957" s="7"/>
      <c r="O957" s="7"/>
    </row>
    <row r="958" spans="1:15" ht="28.8" x14ac:dyDescent="0.3">
      <c r="A958" s="7">
        <v>957</v>
      </c>
      <c r="B958" s="5">
        <v>2135</v>
      </c>
      <c r="C958" s="5"/>
      <c r="D958" s="7" t="s">
        <v>24</v>
      </c>
      <c r="E958" s="5">
        <v>695</v>
      </c>
      <c r="F958" s="7" t="s">
        <v>25</v>
      </c>
      <c r="G958" s="6" t="s">
        <v>2022</v>
      </c>
      <c r="H958" s="7"/>
      <c r="I958" s="7"/>
      <c r="J958" s="7"/>
      <c r="K958" s="7"/>
      <c r="L958" s="7"/>
      <c r="M958" s="7"/>
      <c r="N958" s="7"/>
      <c r="O958" s="7"/>
    </row>
    <row r="959" spans="1:15" ht="72" x14ac:dyDescent="0.3">
      <c r="A959" s="7">
        <v>958</v>
      </c>
      <c r="B959" s="5">
        <v>2135</v>
      </c>
      <c r="C959" s="5"/>
      <c r="D959" s="7" t="s">
        <v>24</v>
      </c>
      <c r="E959" s="5">
        <v>696</v>
      </c>
      <c r="F959" s="7" t="s">
        <v>34</v>
      </c>
      <c r="G959" s="6" t="s">
        <v>2025</v>
      </c>
      <c r="H959" s="7"/>
      <c r="I959" s="7"/>
      <c r="J959" s="7"/>
      <c r="K959" s="7"/>
      <c r="L959" s="7"/>
      <c r="M959" s="7"/>
      <c r="N959" s="7"/>
      <c r="O959" s="7"/>
    </row>
    <row r="960" spans="1:15" x14ac:dyDescent="0.3">
      <c r="A960" s="7">
        <v>959</v>
      </c>
      <c r="B960" s="5">
        <v>2135</v>
      </c>
      <c r="C960" s="5"/>
      <c r="D960" s="7" t="s">
        <v>21</v>
      </c>
      <c r="E960" s="5" t="s">
        <v>263</v>
      </c>
      <c r="F960" s="7"/>
      <c r="G960" s="6" t="s">
        <v>2031</v>
      </c>
      <c r="H960" s="7"/>
      <c r="I960" s="7"/>
      <c r="J960" s="7"/>
      <c r="K960" s="7"/>
      <c r="L960" s="7"/>
      <c r="M960" s="7"/>
      <c r="N960" s="7"/>
      <c r="O960" s="7"/>
    </row>
    <row r="961" spans="1:15" ht="28.8" x14ac:dyDescent="0.3">
      <c r="A961" s="7">
        <v>960</v>
      </c>
      <c r="B961" s="5">
        <v>2135</v>
      </c>
      <c r="C961" s="5"/>
      <c r="D961" s="7" t="s">
        <v>24</v>
      </c>
      <c r="E961" s="5">
        <v>697</v>
      </c>
      <c r="F961" s="7" t="s">
        <v>25</v>
      </c>
      <c r="G961" s="6" t="s">
        <v>2032</v>
      </c>
      <c r="H961" s="7"/>
      <c r="I961" s="7"/>
      <c r="J961" s="7"/>
      <c r="K961" s="7"/>
      <c r="L961" s="7"/>
      <c r="M961" s="7"/>
      <c r="N961" s="7"/>
      <c r="O961" s="7"/>
    </row>
    <row r="962" spans="1:15" x14ac:dyDescent="0.3">
      <c r="A962" s="7">
        <v>961</v>
      </c>
      <c r="B962" s="5">
        <v>2412</v>
      </c>
      <c r="C962" s="5" t="s">
        <v>2035</v>
      </c>
      <c r="D962" s="7"/>
      <c r="E962" s="5"/>
      <c r="F962" s="7"/>
      <c r="G962" s="6"/>
      <c r="H962" s="7"/>
      <c r="I962" s="7"/>
      <c r="J962" s="7"/>
      <c r="K962" s="7"/>
      <c r="L962" s="7"/>
      <c r="M962" s="7"/>
      <c r="N962" s="7"/>
      <c r="O962" s="7"/>
    </row>
    <row r="963" spans="1:15" x14ac:dyDescent="0.3">
      <c r="A963" s="7">
        <v>962</v>
      </c>
      <c r="B963" s="5">
        <v>2412</v>
      </c>
      <c r="C963" s="5" t="s">
        <v>2036</v>
      </c>
      <c r="D963" s="7"/>
      <c r="E963" s="5"/>
      <c r="F963" s="7"/>
      <c r="G963" s="6"/>
      <c r="H963" s="7"/>
      <c r="I963" s="7"/>
      <c r="J963" s="7"/>
      <c r="K963" s="7"/>
      <c r="L963" s="7"/>
      <c r="M963" s="7"/>
      <c r="N963" s="7"/>
      <c r="O963" s="7"/>
    </row>
    <row r="964" spans="1:15" x14ac:dyDescent="0.3">
      <c r="A964" s="7">
        <v>963</v>
      </c>
      <c r="B964" s="5">
        <v>2412</v>
      </c>
      <c r="C964" s="5"/>
      <c r="D964" s="7" t="s">
        <v>21</v>
      </c>
      <c r="E964" s="5" t="s">
        <v>740</v>
      </c>
      <c r="F964" s="7"/>
      <c r="G964" s="6" t="s">
        <v>2037</v>
      </c>
      <c r="H964" s="7"/>
      <c r="I964" s="7"/>
      <c r="J964" s="7"/>
      <c r="K964" s="7"/>
      <c r="L964" s="7"/>
      <c r="M964" s="7"/>
      <c r="N964" s="7"/>
      <c r="O964" s="7"/>
    </row>
    <row r="965" spans="1:15" ht="43.2" x14ac:dyDescent="0.3">
      <c r="A965" s="7">
        <v>964</v>
      </c>
      <c r="B965" s="5">
        <v>2412</v>
      </c>
      <c r="C965" s="5"/>
      <c r="D965" s="7" t="s">
        <v>24</v>
      </c>
      <c r="E965" s="5">
        <v>698</v>
      </c>
      <c r="F965" s="7" t="s">
        <v>25</v>
      </c>
      <c r="G965" s="6" t="s">
        <v>4472</v>
      </c>
      <c r="H965" s="7"/>
      <c r="I965" s="7"/>
      <c r="J965" s="7"/>
      <c r="K965" s="7"/>
      <c r="L965" s="7"/>
      <c r="M965" s="7"/>
      <c r="N965" s="7"/>
      <c r="O965" s="7"/>
    </row>
    <row r="966" spans="1:15" ht="28.8" x14ac:dyDescent="0.3">
      <c r="A966" s="7">
        <v>965</v>
      </c>
      <c r="B966" s="5">
        <v>2412</v>
      </c>
      <c r="C966" s="5"/>
      <c r="D966" s="7" t="s">
        <v>24</v>
      </c>
      <c r="E966" s="5">
        <v>699</v>
      </c>
      <c r="F966" s="7" t="s">
        <v>25</v>
      </c>
      <c r="G966" s="6" t="s">
        <v>2040</v>
      </c>
      <c r="H966" s="7"/>
      <c r="I966" s="7"/>
      <c r="J966" s="7"/>
      <c r="K966" s="7"/>
      <c r="L966" s="7"/>
      <c r="M966" s="7"/>
      <c r="N966" s="7"/>
      <c r="O966" s="7"/>
    </row>
    <row r="967" spans="1:15" ht="43.2" x14ac:dyDescent="0.3">
      <c r="A967" s="7">
        <v>966</v>
      </c>
      <c r="B967" s="5">
        <v>2412</v>
      </c>
      <c r="C967" s="5"/>
      <c r="D967" s="7" t="s">
        <v>24</v>
      </c>
      <c r="E967" s="5">
        <v>700</v>
      </c>
      <c r="F967" s="7" t="s">
        <v>34</v>
      </c>
      <c r="G967" s="6" t="s">
        <v>2043</v>
      </c>
      <c r="H967" s="7"/>
      <c r="I967" s="7"/>
      <c r="J967" s="7"/>
      <c r="K967" s="7"/>
      <c r="L967" s="7"/>
      <c r="M967" s="7"/>
      <c r="N967" s="7"/>
      <c r="O967" s="7"/>
    </row>
    <row r="968" spans="1:15" x14ac:dyDescent="0.3">
      <c r="A968" s="7">
        <v>967</v>
      </c>
      <c r="B968" s="5">
        <v>2412</v>
      </c>
      <c r="C968" s="5"/>
      <c r="D968" s="7" t="s">
        <v>21</v>
      </c>
      <c r="E968" s="5" t="s">
        <v>2045</v>
      </c>
      <c r="F968" s="7"/>
      <c r="G968" s="6" t="s">
        <v>2046</v>
      </c>
      <c r="H968" s="7"/>
      <c r="I968" s="7"/>
      <c r="J968" s="7"/>
      <c r="K968" s="7"/>
      <c r="L968" s="7"/>
      <c r="M968" s="7"/>
      <c r="N968" s="7"/>
      <c r="O968" s="7"/>
    </row>
    <row r="969" spans="1:15" ht="57.6" x14ac:dyDescent="0.3">
      <c r="A969" s="7">
        <v>968</v>
      </c>
      <c r="B969" s="5">
        <v>2412</v>
      </c>
      <c r="C969" s="5"/>
      <c r="D969" s="7" t="s">
        <v>24</v>
      </c>
      <c r="E969" s="5">
        <v>701</v>
      </c>
      <c r="F969" s="7" t="s">
        <v>25</v>
      </c>
      <c r="G969" s="6" t="s">
        <v>4473</v>
      </c>
      <c r="H969" s="7"/>
      <c r="I969" s="7"/>
      <c r="J969" s="7"/>
      <c r="K969" s="7"/>
      <c r="L969" s="7"/>
      <c r="M969" s="7"/>
      <c r="N969" s="7"/>
      <c r="O969" s="7"/>
    </row>
    <row r="970" spans="1:15" ht="28.8" x14ac:dyDescent="0.3">
      <c r="A970" s="7">
        <v>969</v>
      </c>
      <c r="B970" s="5">
        <v>2412</v>
      </c>
      <c r="C970" s="5"/>
      <c r="D970" s="7" t="s">
        <v>24</v>
      </c>
      <c r="E970" s="5">
        <v>702</v>
      </c>
      <c r="F970" s="7" t="s">
        <v>34</v>
      </c>
      <c r="G970" s="6" t="s">
        <v>2050</v>
      </c>
      <c r="H970" s="7"/>
      <c r="I970" s="7"/>
      <c r="J970" s="7"/>
      <c r="K970" s="7"/>
      <c r="L970" s="7"/>
      <c r="M970" s="7"/>
      <c r="N970" s="7"/>
      <c r="O970" s="7"/>
    </row>
    <row r="971" spans="1:15" ht="28.8" x14ac:dyDescent="0.3">
      <c r="A971" s="7">
        <v>970</v>
      </c>
      <c r="B971" s="5">
        <v>2412</v>
      </c>
      <c r="C971" s="5"/>
      <c r="D971" s="7" t="s">
        <v>24</v>
      </c>
      <c r="E971" s="5">
        <v>703</v>
      </c>
      <c r="F971" s="7" t="s">
        <v>34</v>
      </c>
      <c r="G971" s="6" t="s">
        <v>2053</v>
      </c>
      <c r="H971" s="7"/>
      <c r="I971" s="7"/>
      <c r="J971" s="7"/>
      <c r="K971" s="7"/>
      <c r="L971" s="7"/>
      <c r="M971" s="7"/>
      <c r="N971" s="7"/>
      <c r="O971" s="7"/>
    </row>
    <row r="972" spans="1:15" x14ac:dyDescent="0.3">
      <c r="A972" s="7">
        <v>971</v>
      </c>
      <c r="B972" s="5">
        <v>2412</v>
      </c>
      <c r="C972" s="5"/>
      <c r="D972" s="7" t="s">
        <v>21</v>
      </c>
      <c r="E972" s="5" t="s">
        <v>2055</v>
      </c>
      <c r="F972" s="7"/>
      <c r="G972" s="6" t="s">
        <v>2056</v>
      </c>
      <c r="H972" s="7"/>
      <c r="I972" s="7"/>
      <c r="J972" s="7"/>
      <c r="K972" s="7"/>
      <c r="L972" s="7"/>
      <c r="M972" s="7"/>
      <c r="N972" s="7"/>
      <c r="O972" s="7"/>
    </row>
    <row r="973" spans="1:15" ht="43.2" x14ac:dyDescent="0.3">
      <c r="A973" s="7">
        <v>972</v>
      </c>
      <c r="B973" s="5">
        <v>2412</v>
      </c>
      <c r="C973" s="5"/>
      <c r="D973" s="7" t="s">
        <v>24</v>
      </c>
      <c r="E973" s="5">
        <v>704</v>
      </c>
      <c r="F973" s="7" t="s">
        <v>25</v>
      </c>
      <c r="G973" s="6" t="s">
        <v>4474</v>
      </c>
      <c r="H973" s="7"/>
      <c r="I973" s="7"/>
      <c r="J973" s="7"/>
      <c r="K973" s="7"/>
      <c r="L973" s="7"/>
      <c r="M973" s="7"/>
      <c r="N973" s="7"/>
      <c r="O973" s="7"/>
    </row>
    <row r="974" spans="1:15" ht="28.8" x14ac:dyDescent="0.3">
      <c r="A974" s="7">
        <v>973</v>
      </c>
      <c r="B974" s="5">
        <v>2412</v>
      </c>
      <c r="C974" s="5"/>
      <c r="D974" s="7" t="s">
        <v>24</v>
      </c>
      <c r="E974" s="5">
        <v>705</v>
      </c>
      <c r="F974" s="7" t="s">
        <v>34</v>
      </c>
      <c r="G974" s="6" t="s">
        <v>2061</v>
      </c>
      <c r="H974" s="7"/>
      <c r="I974" s="7"/>
      <c r="J974" s="7"/>
      <c r="K974" s="7"/>
      <c r="L974" s="7"/>
      <c r="M974" s="7"/>
      <c r="N974" s="7"/>
      <c r="O974" s="7"/>
    </row>
    <row r="975" spans="1:15" ht="28.8" x14ac:dyDescent="0.3">
      <c r="A975" s="7">
        <v>974</v>
      </c>
      <c r="B975" s="5">
        <v>2412</v>
      </c>
      <c r="C975" s="5"/>
      <c r="D975" s="7" t="s">
        <v>24</v>
      </c>
      <c r="E975" s="5">
        <v>706</v>
      </c>
      <c r="F975" s="7" t="s">
        <v>34</v>
      </c>
      <c r="G975" s="6" t="s">
        <v>4475</v>
      </c>
      <c r="H975" s="7"/>
      <c r="I975" s="7"/>
      <c r="J975" s="7"/>
      <c r="K975" s="7"/>
      <c r="L975" s="7"/>
      <c r="M975" s="7"/>
      <c r="N975" s="7"/>
      <c r="O975" s="7"/>
    </row>
    <row r="976" spans="1:15" x14ac:dyDescent="0.3">
      <c r="A976" s="7">
        <v>975</v>
      </c>
      <c r="B976" s="5">
        <v>2412</v>
      </c>
      <c r="C976" s="5"/>
      <c r="D976" s="7" t="s">
        <v>21</v>
      </c>
      <c r="E976" s="5" t="s">
        <v>2065</v>
      </c>
      <c r="F976" s="7"/>
      <c r="G976" s="6" t="s">
        <v>2066</v>
      </c>
      <c r="H976" s="7"/>
      <c r="I976" s="7"/>
      <c r="J976" s="7"/>
      <c r="K976" s="7"/>
      <c r="L976" s="7"/>
      <c r="M976" s="7"/>
      <c r="N976" s="7"/>
      <c r="O976" s="7"/>
    </row>
    <row r="977" spans="1:15" ht="28.8" x14ac:dyDescent="0.3">
      <c r="A977" s="7">
        <v>976</v>
      </c>
      <c r="B977" s="5">
        <v>2412</v>
      </c>
      <c r="C977" s="5"/>
      <c r="D977" s="7" t="s">
        <v>24</v>
      </c>
      <c r="E977" s="5">
        <v>707</v>
      </c>
      <c r="F977" s="7" t="s">
        <v>25</v>
      </c>
      <c r="G977" s="6" t="s">
        <v>2067</v>
      </c>
      <c r="H977" s="7"/>
      <c r="I977" s="7"/>
      <c r="J977" s="7"/>
      <c r="K977" s="7"/>
      <c r="L977" s="7"/>
      <c r="M977" s="7"/>
      <c r="N977" s="7"/>
      <c r="O977" s="7"/>
    </row>
    <row r="978" spans="1:15" ht="28.8" x14ac:dyDescent="0.3">
      <c r="A978" s="7">
        <v>977</v>
      </c>
      <c r="B978" s="5">
        <v>2412</v>
      </c>
      <c r="C978" s="5"/>
      <c r="D978" s="7" t="s">
        <v>24</v>
      </c>
      <c r="E978" s="5">
        <v>708</v>
      </c>
      <c r="F978" s="7" t="s">
        <v>25</v>
      </c>
      <c r="G978" s="6" t="s">
        <v>2069</v>
      </c>
      <c r="H978" s="7"/>
      <c r="I978" s="7"/>
      <c r="J978" s="7"/>
      <c r="K978" s="7"/>
      <c r="L978" s="7"/>
      <c r="M978" s="7"/>
      <c r="N978" s="7"/>
      <c r="O978" s="7"/>
    </row>
    <row r="979" spans="1:15" ht="43.2" x14ac:dyDescent="0.3">
      <c r="A979" s="7">
        <v>978</v>
      </c>
      <c r="B979" s="5">
        <v>2412</v>
      </c>
      <c r="C979" s="5"/>
      <c r="D979" s="7" t="s">
        <v>24</v>
      </c>
      <c r="E979" s="5">
        <v>709</v>
      </c>
      <c r="F979" s="7" t="s">
        <v>34</v>
      </c>
      <c r="G979" s="6" t="s">
        <v>2071</v>
      </c>
      <c r="H979" s="7"/>
      <c r="I979" s="7"/>
      <c r="J979" s="7"/>
      <c r="K979" s="7"/>
      <c r="L979" s="7"/>
      <c r="M979" s="7"/>
      <c r="N979" s="7"/>
      <c r="O979" s="7"/>
    </row>
    <row r="980" spans="1:15" ht="28.8" x14ac:dyDescent="0.3">
      <c r="A980" s="7">
        <v>979</v>
      </c>
      <c r="B980" s="5">
        <v>2412</v>
      </c>
      <c r="C980" s="5"/>
      <c r="D980" s="7" t="s">
        <v>24</v>
      </c>
      <c r="E980" s="5">
        <v>710</v>
      </c>
      <c r="F980" s="7" t="s">
        <v>34</v>
      </c>
      <c r="G980" s="6" t="s">
        <v>2075</v>
      </c>
      <c r="H980" s="7"/>
      <c r="I980" s="7"/>
      <c r="J980" s="7"/>
      <c r="K980" s="7"/>
      <c r="L980" s="7"/>
      <c r="M980" s="7"/>
      <c r="N980" s="7"/>
      <c r="O980" s="7"/>
    </row>
    <row r="981" spans="1:15" x14ac:dyDescent="0.3">
      <c r="A981" s="7">
        <v>980</v>
      </c>
      <c r="B981" s="5">
        <v>2412</v>
      </c>
      <c r="C981" s="5"/>
      <c r="D981" s="7" t="s">
        <v>21</v>
      </c>
      <c r="E981" s="5" t="s">
        <v>2078</v>
      </c>
      <c r="F981" s="7"/>
      <c r="G981" s="6" t="s">
        <v>2079</v>
      </c>
      <c r="H981" s="7"/>
      <c r="I981" s="7"/>
      <c r="J981" s="7"/>
      <c r="K981" s="7"/>
      <c r="L981" s="7"/>
      <c r="M981" s="7"/>
      <c r="N981" s="7"/>
      <c r="O981" s="7"/>
    </row>
    <row r="982" spans="1:15" ht="28.8" x14ac:dyDescent="0.3">
      <c r="A982" s="7">
        <v>981</v>
      </c>
      <c r="B982" s="5">
        <v>2412</v>
      </c>
      <c r="C982" s="5"/>
      <c r="D982" s="7" t="s">
        <v>24</v>
      </c>
      <c r="E982" s="5">
        <v>711</v>
      </c>
      <c r="F982" s="7" t="s">
        <v>25</v>
      </c>
      <c r="G982" s="6" t="s">
        <v>4476</v>
      </c>
      <c r="H982" s="7"/>
      <c r="I982" s="7"/>
      <c r="J982" s="7"/>
      <c r="K982" s="7"/>
      <c r="L982" s="7"/>
      <c r="M982" s="7"/>
      <c r="N982" s="7"/>
      <c r="O982" s="7"/>
    </row>
    <row r="983" spans="1:15" ht="28.8" x14ac:dyDescent="0.3">
      <c r="A983" s="7">
        <v>982</v>
      </c>
      <c r="B983" s="5">
        <v>2412</v>
      </c>
      <c r="C983" s="5"/>
      <c r="D983" s="7" t="s">
        <v>24</v>
      </c>
      <c r="E983" s="5">
        <v>712</v>
      </c>
      <c r="F983" s="7" t="s">
        <v>25</v>
      </c>
      <c r="G983" s="6" t="s">
        <v>4477</v>
      </c>
      <c r="H983" s="7"/>
      <c r="I983" s="7"/>
      <c r="J983" s="7"/>
      <c r="K983" s="7"/>
      <c r="L983" s="7"/>
      <c r="M983" s="7"/>
      <c r="N983" s="7"/>
      <c r="O983" s="7"/>
    </row>
    <row r="984" spans="1:15" ht="28.8" x14ac:dyDescent="0.3">
      <c r="A984" s="7">
        <v>983</v>
      </c>
      <c r="B984" s="5">
        <v>2412</v>
      </c>
      <c r="C984" s="5"/>
      <c r="D984" s="7" t="s">
        <v>24</v>
      </c>
      <c r="E984" s="5">
        <v>713</v>
      </c>
      <c r="F984" s="7" t="s">
        <v>34</v>
      </c>
      <c r="G984" s="6" t="s">
        <v>4478</v>
      </c>
      <c r="H984" s="7"/>
      <c r="I984" s="7"/>
      <c r="J984" s="7"/>
      <c r="K984" s="7"/>
      <c r="L984" s="7"/>
      <c r="M984" s="7"/>
      <c r="N984" s="7"/>
      <c r="O984" s="7"/>
    </row>
    <row r="985" spans="1:15" ht="43.2" x14ac:dyDescent="0.3">
      <c r="A985" s="7">
        <v>984</v>
      </c>
      <c r="B985" s="5">
        <v>2412</v>
      </c>
      <c r="C985" s="5"/>
      <c r="D985" s="7" t="s">
        <v>24</v>
      </c>
      <c r="E985" s="5">
        <v>714</v>
      </c>
      <c r="F985" s="7" t="s">
        <v>34</v>
      </c>
      <c r="G985" s="6" t="s">
        <v>2088</v>
      </c>
      <c r="H985" s="7"/>
      <c r="I985" s="7"/>
      <c r="J985" s="7"/>
      <c r="K985" s="7"/>
      <c r="L985" s="7"/>
      <c r="M985" s="7"/>
      <c r="N985" s="7"/>
      <c r="O985" s="7"/>
    </row>
    <row r="986" spans="1:15" x14ac:dyDescent="0.3">
      <c r="A986" s="7">
        <v>985</v>
      </c>
      <c r="B986" s="5">
        <v>2445</v>
      </c>
      <c r="C986" s="5" t="s">
        <v>2089</v>
      </c>
      <c r="D986" s="7"/>
      <c r="E986" s="5"/>
      <c r="F986" s="7"/>
      <c r="G986" s="6"/>
      <c r="H986" s="7"/>
      <c r="I986" s="7"/>
      <c r="J986" s="7"/>
      <c r="K986" s="7"/>
      <c r="L986" s="7"/>
      <c r="M986" s="7"/>
      <c r="N986" s="7"/>
      <c r="O986" s="7"/>
    </row>
    <row r="987" spans="1:15" x14ac:dyDescent="0.3">
      <c r="A987" s="7">
        <v>986</v>
      </c>
      <c r="B987" s="5">
        <v>2445</v>
      </c>
      <c r="C987" s="5" t="s">
        <v>2090</v>
      </c>
      <c r="D987" s="7"/>
      <c r="E987" s="5"/>
      <c r="F987" s="7"/>
      <c r="G987" s="6"/>
      <c r="H987" s="7"/>
      <c r="I987" s="7"/>
      <c r="J987" s="7"/>
      <c r="K987" s="7"/>
      <c r="L987" s="7"/>
      <c r="M987" s="7"/>
      <c r="N987" s="7"/>
      <c r="O987" s="7"/>
    </row>
    <row r="988" spans="1:15" ht="28.8" x14ac:dyDescent="0.3">
      <c r="A988" s="7">
        <v>987</v>
      </c>
      <c r="B988" s="5">
        <v>2445</v>
      </c>
      <c r="C988" s="5"/>
      <c r="D988" s="7" t="s">
        <v>21</v>
      </c>
      <c r="E988" s="5" t="s">
        <v>2091</v>
      </c>
      <c r="F988" s="7"/>
      <c r="G988" s="6" t="s">
        <v>2092</v>
      </c>
      <c r="H988" s="7"/>
      <c r="I988" s="7"/>
      <c r="J988" s="7"/>
      <c r="K988" s="7"/>
      <c r="L988" s="7"/>
      <c r="M988" s="7"/>
      <c r="N988" s="7"/>
      <c r="O988" s="7"/>
    </row>
    <row r="989" spans="1:15" ht="28.8" x14ac:dyDescent="0.3">
      <c r="A989" s="7">
        <v>988</v>
      </c>
      <c r="B989" s="5">
        <v>2445</v>
      </c>
      <c r="C989" s="5"/>
      <c r="D989" s="7" t="s">
        <v>24</v>
      </c>
      <c r="E989" s="5">
        <v>715</v>
      </c>
      <c r="F989" s="7" t="s">
        <v>25</v>
      </c>
      <c r="G989" s="6" t="s">
        <v>2093</v>
      </c>
      <c r="H989" s="7"/>
      <c r="I989" s="7"/>
      <c r="J989" s="7"/>
      <c r="K989" s="7"/>
      <c r="L989" s="7"/>
      <c r="M989" s="7"/>
      <c r="N989" s="7"/>
      <c r="O989" s="7"/>
    </row>
    <row r="990" spans="1:15" ht="28.8" x14ac:dyDescent="0.3">
      <c r="A990" s="7">
        <v>989</v>
      </c>
      <c r="B990" s="5">
        <v>2445</v>
      </c>
      <c r="C990" s="5"/>
      <c r="D990" s="7" t="s">
        <v>24</v>
      </c>
      <c r="E990" s="5">
        <v>716</v>
      </c>
      <c r="F990" s="7" t="s">
        <v>25</v>
      </c>
      <c r="G990" s="6" t="s">
        <v>2095</v>
      </c>
      <c r="H990" s="7"/>
      <c r="I990" s="7"/>
      <c r="J990" s="7"/>
      <c r="K990" s="7"/>
      <c r="L990" s="7"/>
      <c r="M990" s="7"/>
      <c r="N990" s="7"/>
      <c r="O990" s="7"/>
    </row>
    <row r="991" spans="1:15" ht="28.8" x14ac:dyDescent="0.3">
      <c r="A991" s="7">
        <v>990</v>
      </c>
      <c r="B991" s="5">
        <v>2445</v>
      </c>
      <c r="C991" s="5"/>
      <c r="D991" s="7" t="s">
        <v>24</v>
      </c>
      <c r="E991" s="5">
        <v>717</v>
      </c>
      <c r="F991" s="7" t="s">
        <v>25</v>
      </c>
      <c r="G991" s="6" t="s">
        <v>2097</v>
      </c>
      <c r="H991" s="7"/>
      <c r="I991" s="7"/>
      <c r="J991" s="7"/>
      <c r="K991" s="7"/>
      <c r="L991" s="7"/>
      <c r="M991" s="7"/>
      <c r="N991" s="7"/>
      <c r="O991" s="7"/>
    </row>
    <row r="992" spans="1:15" ht="43.2" x14ac:dyDescent="0.3">
      <c r="A992" s="7">
        <v>991</v>
      </c>
      <c r="B992" s="5">
        <v>2445</v>
      </c>
      <c r="C992" s="5"/>
      <c r="D992" s="7" t="s">
        <v>24</v>
      </c>
      <c r="E992" s="5">
        <v>718</v>
      </c>
      <c r="F992" s="7" t="s">
        <v>34</v>
      </c>
      <c r="G992" s="6" t="s">
        <v>4479</v>
      </c>
      <c r="H992" s="7"/>
      <c r="I992" s="7"/>
      <c r="J992" s="7"/>
      <c r="K992" s="7"/>
      <c r="L992" s="7"/>
      <c r="M992" s="7"/>
      <c r="N992" s="7"/>
      <c r="O992" s="7"/>
    </row>
    <row r="993" spans="1:15" ht="72" x14ac:dyDescent="0.3">
      <c r="A993" s="7">
        <v>992</v>
      </c>
      <c r="B993" s="5">
        <v>2445</v>
      </c>
      <c r="C993" s="5"/>
      <c r="D993" s="7" t="s">
        <v>24</v>
      </c>
      <c r="E993" s="5">
        <v>719</v>
      </c>
      <c r="F993" s="7" t="s">
        <v>34</v>
      </c>
      <c r="G993" s="6" t="s">
        <v>2102</v>
      </c>
      <c r="H993" s="7"/>
      <c r="I993" s="7"/>
      <c r="J993" s="7"/>
      <c r="K993" s="7"/>
      <c r="L993" s="7"/>
      <c r="M993" s="7"/>
      <c r="N993" s="7"/>
      <c r="O993" s="7"/>
    </row>
    <row r="994" spans="1:15" x14ac:dyDescent="0.3">
      <c r="A994" s="7">
        <v>993</v>
      </c>
      <c r="B994" s="5">
        <v>2445</v>
      </c>
      <c r="C994" s="5"/>
      <c r="D994" s="7" t="s">
        <v>21</v>
      </c>
      <c r="E994" s="5" t="s">
        <v>2104</v>
      </c>
      <c r="F994" s="7"/>
      <c r="G994" s="6" t="s">
        <v>2105</v>
      </c>
      <c r="H994" s="7"/>
      <c r="I994" s="7"/>
      <c r="J994" s="7"/>
      <c r="K994" s="7"/>
      <c r="L994" s="7"/>
      <c r="M994" s="7"/>
      <c r="N994" s="7"/>
      <c r="O994" s="7"/>
    </row>
    <row r="995" spans="1:15" ht="28.8" x14ac:dyDescent="0.3">
      <c r="A995" s="7">
        <v>994</v>
      </c>
      <c r="B995" s="5">
        <v>2445</v>
      </c>
      <c r="C995" s="5"/>
      <c r="D995" s="7" t="s">
        <v>24</v>
      </c>
      <c r="E995" s="5">
        <v>720</v>
      </c>
      <c r="F995" s="7" t="s">
        <v>25</v>
      </c>
      <c r="G995" s="6" t="s">
        <v>4480</v>
      </c>
      <c r="H995" s="7"/>
      <c r="I995" s="7"/>
      <c r="J995" s="7"/>
      <c r="K995" s="7"/>
      <c r="L995" s="7"/>
      <c r="M995" s="7"/>
      <c r="N995" s="7"/>
      <c r="O995" s="7"/>
    </row>
    <row r="996" spans="1:15" ht="28.8" x14ac:dyDescent="0.3">
      <c r="A996" s="7">
        <v>995</v>
      </c>
      <c r="B996" s="5">
        <v>2445</v>
      </c>
      <c r="C996" s="5"/>
      <c r="D996" s="7" t="s">
        <v>24</v>
      </c>
      <c r="E996" s="5">
        <v>721</v>
      </c>
      <c r="F996" s="7" t="s">
        <v>25</v>
      </c>
      <c r="G996" s="6" t="s">
        <v>2108</v>
      </c>
      <c r="H996" s="7"/>
      <c r="I996" s="7"/>
      <c r="J996" s="7"/>
      <c r="K996" s="7"/>
      <c r="L996" s="7"/>
      <c r="M996" s="7"/>
      <c r="N996" s="7"/>
      <c r="O996" s="7"/>
    </row>
    <row r="997" spans="1:15" ht="28.8" x14ac:dyDescent="0.3">
      <c r="A997" s="7">
        <v>996</v>
      </c>
      <c r="B997" s="5">
        <v>2445</v>
      </c>
      <c r="C997" s="5"/>
      <c r="D997" s="7" t="s">
        <v>24</v>
      </c>
      <c r="E997" s="5">
        <v>722</v>
      </c>
      <c r="F997" s="7" t="s">
        <v>25</v>
      </c>
      <c r="G997" s="6" t="s">
        <v>2110</v>
      </c>
      <c r="H997" s="7"/>
      <c r="I997" s="7"/>
      <c r="J997" s="7"/>
      <c r="K997" s="7"/>
      <c r="L997" s="7"/>
      <c r="M997" s="7"/>
      <c r="N997" s="7"/>
      <c r="O997" s="7"/>
    </row>
    <row r="998" spans="1:15" ht="43.2" x14ac:dyDescent="0.3">
      <c r="A998" s="7">
        <v>997</v>
      </c>
      <c r="B998" s="5">
        <v>2445</v>
      </c>
      <c r="C998" s="5"/>
      <c r="D998" s="7" t="s">
        <v>24</v>
      </c>
      <c r="E998" s="5">
        <v>723</v>
      </c>
      <c r="F998" s="7" t="s">
        <v>34</v>
      </c>
      <c r="G998" s="6" t="s">
        <v>2113</v>
      </c>
      <c r="H998" s="7"/>
      <c r="I998" s="7"/>
      <c r="J998" s="7"/>
      <c r="K998" s="7"/>
      <c r="L998" s="7"/>
      <c r="M998" s="7"/>
      <c r="N998" s="7"/>
      <c r="O998" s="7"/>
    </row>
    <row r="999" spans="1:15" ht="28.8" x14ac:dyDescent="0.3">
      <c r="A999" s="7">
        <v>998</v>
      </c>
      <c r="B999" s="5">
        <v>2445</v>
      </c>
      <c r="C999" s="5"/>
      <c r="D999" s="7" t="s">
        <v>24</v>
      </c>
      <c r="E999" s="5">
        <v>724</v>
      </c>
      <c r="F999" s="7" t="s">
        <v>34</v>
      </c>
      <c r="G999" s="6" t="s">
        <v>2115</v>
      </c>
      <c r="H999" s="7"/>
      <c r="I999" s="7"/>
      <c r="J999" s="7"/>
      <c r="K999" s="7"/>
      <c r="L999" s="7"/>
      <c r="M999" s="7"/>
      <c r="N999" s="7"/>
      <c r="O999" s="7"/>
    </row>
    <row r="1000" spans="1:15" ht="28.8" x14ac:dyDescent="0.3">
      <c r="A1000" s="7">
        <v>999</v>
      </c>
      <c r="B1000" s="5">
        <v>2445</v>
      </c>
      <c r="C1000" s="5"/>
      <c r="D1000" s="7" t="s">
        <v>21</v>
      </c>
      <c r="E1000" s="5" t="s">
        <v>2117</v>
      </c>
      <c r="F1000" s="7"/>
      <c r="G1000" s="6" t="s">
        <v>2118</v>
      </c>
      <c r="H1000" s="7"/>
      <c r="I1000" s="7"/>
      <c r="J1000" s="7"/>
      <c r="K1000" s="7"/>
      <c r="L1000" s="7"/>
      <c r="M1000" s="7"/>
      <c r="N1000" s="7"/>
      <c r="O1000" s="7"/>
    </row>
    <row r="1001" spans="1:15" ht="43.2" x14ac:dyDescent="0.3">
      <c r="A1001" s="7">
        <v>1000</v>
      </c>
      <c r="B1001" s="5">
        <v>2445</v>
      </c>
      <c r="C1001" s="5"/>
      <c r="D1001" s="7" t="s">
        <v>24</v>
      </c>
      <c r="E1001" s="5">
        <v>725</v>
      </c>
      <c r="F1001" s="7" t="s">
        <v>25</v>
      </c>
      <c r="G1001" s="6" t="s">
        <v>2119</v>
      </c>
      <c r="H1001" s="7"/>
      <c r="I1001" s="7"/>
      <c r="J1001" s="7"/>
      <c r="K1001" s="7"/>
      <c r="L1001" s="7"/>
      <c r="M1001" s="7"/>
      <c r="N1001" s="7"/>
      <c r="O1001" s="7"/>
    </row>
    <row r="1002" spans="1:15" ht="43.2" x14ac:dyDescent="0.3">
      <c r="A1002" s="7">
        <v>1001</v>
      </c>
      <c r="B1002" s="5">
        <v>2445</v>
      </c>
      <c r="C1002" s="5"/>
      <c r="D1002" s="7" t="s">
        <v>24</v>
      </c>
      <c r="E1002" s="5">
        <v>726</v>
      </c>
      <c r="F1002" s="7" t="s">
        <v>25</v>
      </c>
      <c r="G1002" s="6" t="s">
        <v>4481</v>
      </c>
      <c r="H1002" s="7"/>
      <c r="I1002" s="7"/>
      <c r="J1002" s="7"/>
      <c r="K1002" s="7"/>
      <c r="L1002" s="7"/>
      <c r="M1002" s="7"/>
      <c r="N1002" s="7"/>
      <c r="O1002" s="7"/>
    </row>
    <row r="1003" spans="1:15" ht="43.2" x14ac:dyDescent="0.3">
      <c r="A1003" s="7">
        <v>1002</v>
      </c>
      <c r="B1003" s="5">
        <v>2445</v>
      </c>
      <c r="C1003" s="5"/>
      <c r="D1003" s="7" t="s">
        <v>24</v>
      </c>
      <c r="E1003" s="5">
        <v>727</v>
      </c>
      <c r="F1003" s="7" t="s">
        <v>34</v>
      </c>
      <c r="G1003" s="6" t="s">
        <v>2124</v>
      </c>
      <c r="H1003" s="7"/>
      <c r="I1003" s="7"/>
      <c r="J1003" s="7"/>
      <c r="K1003" s="7"/>
      <c r="L1003" s="7"/>
      <c r="M1003" s="7"/>
      <c r="N1003" s="7"/>
      <c r="O1003" s="7"/>
    </row>
    <row r="1004" spans="1:15" ht="28.8" x14ac:dyDescent="0.3">
      <c r="A1004" s="7">
        <v>1003</v>
      </c>
      <c r="B1004" s="5">
        <v>2445</v>
      </c>
      <c r="C1004" s="5"/>
      <c r="D1004" s="7" t="s">
        <v>24</v>
      </c>
      <c r="E1004" s="5">
        <v>728</v>
      </c>
      <c r="F1004" s="7" t="s">
        <v>34</v>
      </c>
      <c r="G1004" s="6" t="s">
        <v>2126</v>
      </c>
      <c r="H1004" s="7"/>
      <c r="I1004" s="7"/>
      <c r="J1004" s="7"/>
      <c r="K1004" s="7"/>
      <c r="L1004" s="7"/>
      <c r="M1004" s="7"/>
      <c r="N1004" s="7"/>
      <c r="O1004" s="7"/>
    </row>
    <row r="1005" spans="1:15" ht="28.8" x14ac:dyDescent="0.3">
      <c r="A1005" s="7">
        <v>1004</v>
      </c>
      <c r="B1005" s="5">
        <v>2445</v>
      </c>
      <c r="C1005" s="5"/>
      <c r="D1005" s="7" t="s">
        <v>21</v>
      </c>
      <c r="E1005" s="5" t="s">
        <v>2128</v>
      </c>
      <c r="F1005" s="7"/>
      <c r="G1005" s="6" t="s">
        <v>2129</v>
      </c>
      <c r="H1005" s="7"/>
      <c r="I1005" s="7"/>
      <c r="J1005" s="7"/>
      <c r="K1005" s="7"/>
      <c r="L1005" s="7"/>
      <c r="M1005" s="7"/>
      <c r="N1005" s="7"/>
      <c r="O1005" s="7"/>
    </row>
    <row r="1006" spans="1:15" ht="43.2" x14ac:dyDescent="0.3">
      <c r="A1006" s="7">
        <v>1005</v>
      </c>
      <c r="B1006" s="5">
        <v>2445</v>
      </c>
      <c r="C1006" s="5"/>
      <c r="D1006" s="7" t="s">
        <v>24</v>
      </c>
      <c r="E1006" s="5">
        <v>729</v>
      </c>
      <c r="F1006" s="7" t="s">
        <v>25</v>
      </c>
      <c r="G1006" s="6" t="s">
        <v>4482</v>
      </c>
      <c r="H1006" s="7"/>
      <c r="I1006" s="7"/>
      <c r="J1006" s="7"/>
      <c r="K1006" s="7"/>
      <c r="L1006" s="7"/>
      <c r="M1006" s="7"/>
      <c r="N1006" s="7"/>
      <c r="O1006" s="7"/>
    </row>
    <row r="1007" spans="1:15" ht="28.8" x14ac:dyDescent="0.3">
      <c r="A1007" s="7">
        <v>1006</v>
      </c>
      <c r="B1007" s="5">
        <v>2445</v>
      </c>
      <c r="C1007" s="5"/>
      <c r="D1007" s="7" t="s">
        <v>24</v>
      </c>
      <c r="E1007" s="5">
        <v>730</v>
      </c>
      <c r="F1007" s="7" t="s">
        <v>25</v>
      </c>
      <c r="G1007" s="6" t="s">
        <v>2133</v>
      </c>
      <c r="H1007" s="7"/>
      <c r="I1007" s="7"/>
      <c r="J1007" s="7"/>
      <c r="K1007" s="7"/>
      <c r="L1007" s="7"/>
      <c r="M1007" s="7"/>
      <c r="N1007" s="7"/>
      <c r="O1007" s="7"/>
    </row>
    <row r="1008" spans="1:15" ht="57.6" x14ac:dyDescent="0.3">
      <c r="A1008" s="7">
        <v>1007</v>
      </c>
      <c r="B1008" s="5">
        <v>2445</v>
      </c>
      <c r="C1008" s="5"/>
      <c r="D1008" s="7" t="s">
        <v>24</v>
      </c>
      <c r="E1008" s="5">
        <v>731</v>
      </c>
      <c r="F1008" s="7" t="s">
        <v>25</v>
      </c>
      <c r="G1008" s="6" t="s">
        <v>2136</v>
      </c>
      <c r="H1008" s="7"/>
      <c r="I1008" s="7"/>
      <c r="J1008" s="7"/>
      <c r="K1008" s="7"/>
      <c r="L1008" s="7"/>
      <c r="M1008" s="7"/>
      <c r="N1008" s="7"/>
      <c r="O1008" s="7"/>
    </row>
    <row r="1009" spans="1:15" ht="28.8" x14ac:dyDescent="0.3">
      <c r="A1009" s="7">
        <v>1008</v>
      </c>
      <c r="B1009" s="5">
        <v>2445</v>
      </c>
      <c r="C1009" s="5"/>
      <c r="D1009" s="7" t="s">
        <v>24</v>
      </c>
      <c r="E1009" s="5">
        <v>732</v>
      </c>
      <c r="F1009" s="7" t="s">
        <v>34</v>
      </c>
      <c r="G1009" s="6" t="s">
        <v>2139</v>
      </c>
      <c r="H1009" s="7"/>
      <c r="I1009" s="7"/>
      <c r="J1009" s="7"/>
      <c r="K1009" s="7"/>
      <c r="L1009" s="7"/>
      <c r="M1009" s="7"/>
      <c r="N1009" s="7"/>
      <c r="O1009" s="7"/>
    </row>
    <row r="1010" spans="1:15" x14ac:dyDescent="0.3">
      <c r="A1010" s="7">
        <v>1009</v>
      </c>
      <c r="B1010" s="5">
        <v>2445</v>
      </c>
      <c r="C1010" s="5"/>
      <c r="D1010" s="7" t="s">
        <v>24</v>
      </c>
      <c r="E1010" s="5">
        <v>733</v>
      </c>
      <c r="F1010" s="7" t="s">
        <v>34</v>
      </c>
      <c r="G1010" s="6" t="s">
        <v>2141</v>
      </c>
      <c r="H1010" s="7"/>
      <c r="I1010" s="7"/>
      <c r="J1010" s="7"/>
      <c r="K1010" s="7"/>
      <c r="L1010" s="7"/>
      <c r="M1010" s="7"/>
      <c r="N1010" s="7"/>
      <c r="O1010" s="7"/>
    </row>
    <row r="1011" spans="1:15" ht="28.8" x14ac:dyDescent="0.3">
      <c r="A1011" s="7">
        <v>1010</v>
      </c>
      <c r="B1011" s="5">
        <v>2445</v>
      </c>
      <c r="C1011" s="5"/>
      <c r="D1011" s="7" t="s">
        <v>24</v>
      </c>
      <c r="E1011" s="5">
        <v>734</v>
      </c>
      <c r="F1011" s="7" t="s">
        <v>34</v>
      </c>
      <c r="G1011" s="6" t="s">
        <v>2143</v>
      </c>
      <c r="H1011" s="7"/>
      <c r="I1011" s="7"/>
      <c r="J1011" s="7"/>
      <c r="K1011" s="7"/>
      <c r="L1011" s="7"/>
      <c r="M1011" s="7"/>
      <c r="N1011" s="7"/>
      <c r="O1011" s="7"/>
    </row>
    <row r="1012" spans="1:15" ht="28.8" x14ac:dyDescent="0.3">
      <c r="A1012" s="7">
        <v>1011</v>
      </c>
      <c r="B1012" s="5">
        <v>2445</v>
      </c>
      <c r="C1012" s="5"/>
      <c r="D1012" s="7" t="s">
        <v>21</v>
      </c>
      <c r="E1012" s="5" t="s">
        <v>2146</v>
      </c>
      <c r="F1012" s="7"/>
      <c r="G1012" s="6" t="s">
        <v>2147</v>
      </c>
      <c r="H1012" s="7"/>
      <c r="I1012" s="7"/>
      <c r="J1012" s="7"/>
      <c r="K1012" s="7"/>
      <c r="L1012" s="7"/>
      <c r="M1012" s="7"/>
      <c r="N1012" s="7"/>
      <c r="O1012" s="7"/>
    </row>
    <row r="1013" spans="1:15" ht="28.8" x14ac:dyDescent="0.3">
      <c r="A1013" s="7">
        <v>1012</v>
      </c>
      <c r="B1013" s="5">
        <v>2445</v>
      </c>
      <c r="C1013" s="5"/>
      <c r="D1013" s="7" t="s">
        <v>24</v>
      </c>
      <c r="E1013" s="5">
        <v>735</v>
      </c>
      <c r="F1013" s="7" t="s">
        <v>25</v>
      </c>
      <c r="G1013" s="6" t="s">
        <v>4483</v>
      </c>
      <c r="H1013" s="7"/>
      <c r="I1013" s="7"/>
      <c r="J1013" s="7"/>
      <c r="K1013" s="7"/>
      <c r="L1013" s="7"/>
      <c r="M1013" s="7"/>
      <c r="N1013" s="7"/>
      <c r="O1013" s="7"/>
    </row>
    <row r="1014" spans="1:15" ht="28.8" x14ac:dyDescent="0.3">
      <c r="A1014" s="7">
        <v>1013</v>
      </c>
      <c r="B1014" s="5">
        <v>2445</v>
      </c>
      <c r="C1014" s="5"/>
      <c r="D1014" s="7" t="s">
        <v>24</v>
      </c>
      <c r="E1014" s="5">
        <v>736</v>
      </c>
      <c r="F1014" s="7" t="s">
        <v>25</v>
      </c>
      <c r="G1014" s="6" t="s">
        <v>4484</v>
      </c>
      <c r="H1014" s="7"/>
      <c r="I1014" s="7"/>
      <c r="J1014" s="7"/>
      <c r="K1014" s="7"/>
      <c r="L1014" s="7"/>
      <c r="M1014" s="7"/>
      <c r="N1014" s="7"/>
      <c r="O1014" s="7"/>
    </row>
    <row r="1015" spans="1:15" ht="28.8" x14ac:dyDescent="0.3">
      <c r="A1015" s="7">
        <v>1014</v>
      </c>
      <c r="B1015" s="5">
        <v>2445</v>
      </c>
      <c r="C1015" s="5"/>
      <c r="D1015" s="7" t="s">
        <v>24</v>
      </c>
      <c r="E1015" s="5">
        <v>737</v>
      </c>
      <c r="F1015" s="7" t="s">
        <v>25</v>
      </c>
      <c r="G1015" s="6" t="s">
        <v>2152</v>
      </c>
      <c r="H1015" s="7"/>
      <c r="I1015" s="7"/>
      <c r="J1015" s="7"/>
      <c r="K1015" s="7"/>
      <c r="L1015" s="7"/>
      <c r="M1015" s="7"/>
      <c r="N1015" s="7"/>
      <c r="O1015" s="7"/>
    </row>
    <row r="1016" spans="1:15" ht="28.8" x14ac:dyDescent="0.3">
      <c r="A1016" s="7">
        <v>1015</v>
      </c>
      <c r="B1016" s="5">
        <v>2445</v>
      </c>
      <c r="C1016" s="5"/>
      <c r="D1016" s="7" t="s">
        <v>24</v>
      </c>
      <c r="E1016" s="5">
        <v>738</v>
      </c>
      <c r="F1016" s="7" t="s">
        <v>34</v>
      </c>
      <c r="G1016" s="6" t="s">
        <v>2154</v>
      </c>
      <c r="H1016" s="7"/>
      <c r="I1016" s="7"/>
      <c r="J1016" s="7"/>
      <c r="K1016" s="7"/>
      <c r="L1016" s="7"/>
      <c r="M1016" s="7"/>
      <c r="N1016" s="7"/>
      <c r="O1016" s="7"/>
    </row>
    <row r="1017" spans="1:15" ht="43.2" x14ac:dyDescent="0.3">
      <c r="A1017" s="7">
        <v>1016</v>
      </c>
      <c r="B1017" s="5">
        <v>2445</v>
      </c>
      <c r="C1017" s="5"/>
      <c r="D1017" s="7" t="s">
        <v>24</v>
      </c>
      <c r="E1017" s="5">
        <v>739</v>
      </c>
      <c r="F1017" s="7" t="s">
        <v>34</v>
      </c>
      <c r="G1017" s="6" t="s">
        <v>2156</v>
      </c>
      <c r="H1017" s="7"/>
      <c r="I1017" s="7"/>
      <c r="J1017" s="7"/>
      <c r="K1017" s="7"/>
      <c r="L1017" s="7"/>
      <c r="M1017" s="7"/>
      <c r="N1017" s="7"/>
      <c r="O1017" s="7"/>
    </row>
    <row r="1018" spans="1:15" x14ac:dyDescent="0.3">
      <c r="A1018" s="7">
        <v>1017</v>
      </c>
      <c r="B1018" s="5">
        <v>2513</v>
      </c>
      <c r="C1018" s="5" t="s">
        <v>2160</v>
      </c>
      <c r="D1018" s="7"/>
      <c r="E1018" s="5"/>
      <c r="F1018" s="7"/>
      <c r="G1018" s="6"/>
      <c r="H1018" s="7"/>
      <c r="I1018" s="7"/>
      <c r="J1018" s="7"/>
      <c r="K1018" s="7"/>
      <c r="L1018" s="7"/>
      <c r="M1018" s="7"/>
      <c r="N1018" s="7"/>
      <c r="O1018" s="7"/>
    </row>
    <row r="1019" spans="1:15" x14ac:dyDescent="0.3">
      <c r="A1019" s="7">
        <v>1018</v>
      </c>
      <c r="B1019" s="5">
        <v>2513</v>
      </c>
      <c r="C1019" s="5" t="s">
        <v>2161</v>
      </c>
      <c r="D1019" s="7"/>
      <c r="E1019" s="5"/>
      <c r="F1019" s="7"/>
      <c r="G1019" s="6"/>
      <c r="H1019" s="7"/>
      <c r="I1019" s="7"/>
      <c r="J1019" s="7"/>
      <c r="K1019" s="7"/>
      <c r="L1019" s="7"/>
      <c r="M1019" s="7"/>
      <c r="N1019" s="7"/>
      <c r="O1019" s="7"/>
    </row>
    <row r="1020" spans="1:15" x14ac:dyDescent="0.3">
      <c r="A1020" s="7">
        <v>1019</v>
      </c>
      <c r="B1020" s="5">
        <v>2513</v>
      </c>
      <c r="C1020" s="5"/>
      <c r="D1020" s="7" t="s">
        <v>21</v>
      </c>
      <c r="E1020" s="5" t="s">
        <v>2162</v>
      </c>
      <c r="F1020" s="7"/>
      <c r="G1020" s="6" t="s">
        <v>2163</v>
      </c>
      <c r="H1020" s="7"/>
      <c r="I1020" s="7"/>
      <c r="J1020" s="7"/>
      <c r="K1020" s="7"/>
      <c r="L1020" s="7"/>
      <c r="M1020" s="7"/>
      <c r="N1020" s="7"/>
      <c r="O1020" s="7"/>
    </row>
    <row r="1021" spans="1:15" ht="28.8" x14ac:dyDescent="0.3">
      <c r="A1021" s="7">
        <v>1020</v>
      </c>
      <c r="B1021" s="5">
        <v>2513</v>
      </c>
      <c r="C1021" s="5"/>
      <c r="D1021" s="7" t="s">
        <v>24</v>
      </c>
      <c r="E1021" s="5">
        <v>740</v>
      </c>
      <c r="F1021" s="7" t="s">
        <v>25</v>
      </c>
      <c r="G1021" s="6" t="s">
        <v>2164</v>
      </c>
      <c r="H1021" s="7"/>
      <c r="I1021" s="7"/>
      <c r="J1021" s="7"/>
      <c r="K1021" s="7"/>
      <c r="L1021" s="7"/>
      <c r="M1021" s="7"/>
      <c r="N1021" s="7"/>
      <c r="O1021" s="7"/>
    </row>
    <row r="1022" spans="1:15" ht="28.8" x14ac:dyDescent="0.3">
      <c r="A1022" s="7">
        <v>1021</v>
      </c>
      <c r="B1022" s="5">
        <v>2513</v>
      </c>
      <c r="C1022" s="5"/>
      <c r="D1022" s="7" t="s">
        <v>24</v>
      </c>
      <c r="E1022" s="5">
        <v>741</v>
      </c>
      <c r="F1022" s="7" t="s">
        <v>34</v>
      </c>
      <c r="G1022" s="6" t="s">
        <v>2166</v>
      </c>
      <c r="H1022" s="7"/>
      <c r="I1022" s="7"/>
      <c r="J1022" s="7"/>
      <c r="K1022" s="7"/>
      <c r="L1022" s="7"/>
      <c r="M1022" s="7"/>
      <c r="N1022" s="7"/>
      <c r="O1022" s="7"/>
    </row>
    <row r="1023" spans="1:15" x14ac:dyDescent="0.3">
      <c r="A1023" s="7">
        <v>1022</v>
      </c>
      <c r="B1023" s="5">
        <v>2513</v>
      </c>
      <c r="C1023" s="5"/>
      <c r="D1023" s="7" t="s">
        <v>21</v>
      </c>
      <c r="E1023" s="5" t="s">
        <v>2168</v>
      </c>
      <c r="F1023" s="7"/>
      <c r="G1023" s="6" t="s">
        <v>2169</v>
      </c>
      <c r="H1023" s="7"/>
      <c r="I1023" s="7"/>
      <c r="J1023" s="7"/>
      <c r="K1023" s="7"/>
      <c r="L1023" s="7"/>
      <c r="M1023" s="7"/>
      <c r="N1023" s="7"/>
      <c r="O1023" s="7"/>
    </row>
    <row r="1024" spans="1:15" ht="28.8" x14ac:dyDescent="0.3">
      <c r="A1024" s="7">
        <v>1023</v>
      </c>
      <c r="B1024" s="5">
        <v>2513</v>
      </c>
      <c r="C1024" s="5"/>
      <c r="D1024" s="7" t="s">
        <v>24</v>
      </c>
      <c r="E1024" s="5">
        <v>742</v>
      </c>
      <c r="F1024" s="7" t="s">
        <v>25</v>
      </c>
      <c r="G1024" s="6" t="s">
        <v>4485</v>
      </c>
      <c r="H1024" s="7"/>
      <c r="I1024" s="7"/>
      <c r="J1024" s="7"/>
      <c r="K1024" s="7"/>
      <c r="L1024" s="7"/>
      <c r="M1024" s="7"/>
      <c r="N1024" s="7"/>
      <c r="O1024" s="7"/>
    </row>
    <row r="1025" spans="1:15" ht="28.8" x14ac:dyDescent="0.3">
      <c r="A1025" s="7">
        <v>1024</v>
      </c>
      <c r="B1025" s="5">
        <v>2513</v>
      </c>
      <c r="C1025" s="5"/>
      <c r="D1025" s="7" t="s">
        <v>24</v>
      </c>
      <c r="E1025" s="5">
        <v>743</v>
      </c>
      <c r="F1025" s="7" t="s">
        <v>34</v>
      </c>
      <c r="G1025" s="6" t="s">
        <v>2172</v>
      </c>
      <c r="H1025" s="7"/>
      <c r="I1025" s="7"/>
      <c r="J1025" s="7"/>
      <c r="K1025" s="7"/>
      <c r="L1025" s="7"/>
      <c r="M1025" s="7"/>
      <c r="N1025" s="7"/>
      <c r="O1025" s="7"/>
    </row>
    <row r="1026" spans="1:15" x14ac:dyDescent="0.3">
      <c r="A1026" s="7">
        <v>1025</v>
      </c>
      <c r="B1026" s="5">
        <v>2513</v>
      </c>
      <c r="C1026" s="5"/>
      <c r="D1026" s="7" t="s">
        <v>21</v>
      </c>
      <c r="E1026" s="5" t="s">
        <v>2174</v>
      </c>
      <c r="F1026" s="7"/>
      <c r="G1026" s="6" t="s">
        <v>2175</v>
      </c>
      <c r="H1026" s="7"/>
      <c r="I1026" s="7"/>
      <c r="J1026" s="7"/>
      <c r="K1026" s="7"/>
      <c r="L1026" s="7"/>
      <c r="M1026" s="7"/>
      <c r="N1026" s="7"/>
      <c r="O1026" s="7"/>
    </row>
    <row r="1027" spans="1:15" ht="28.8" x14ac:dyDescent="0.3">
      <c r="A1027" s="7">
        <v>1026</v>
      </c>
      <c r="B1027" s="5">
        <v>2513</v>
      </c>
      <c r="C1027" s="5"/>
      <c r="D1027" s="7" t="s">
        <v>24</v>
      </c>
      <c r="E1027" s="5">
        <v>744</v>
      </c>
      <c r="F1027" s="7" t="s">
        <v>25</v>
      </c>
      <c r="G1027" s="6" t="s">
        <v>4486</v>
      </c>
      <c r="H1027" s="7"/>
      <c r="I1027" s="7"/>
      <c r="J1027" s="7"/>
      <c r="K1027" s="7"/>
      <c r="L1027" s="7"/>
      <c r="M1027" s="7"/>
      <c r="N1027" s="7"/>
      <c r="O1027" s="7"/>
    </row>
    <row r="1028" spans="1:15" x14ac:dyDescent="0.3">
      <c r="A1028" s="7">
        <v>1027</v>
      </c>
      <c r="B1028" s="5">
        <v>2513</v>
      </c>
      <c r="C1028" s="5"/>
      <c r="D1028" s="7" t="s">
        <v>24</v>
      </c>
      <c r="E1028" s="5">
        <v>745</v>
      </c>
      <c r="F1028" s="7" t="s">
        <v>34</v>
      </c>
      <c r="G1028" s="6" t="s">
        <v>2179</v>
      </c>
      <c r="H1028" s="7"/>
      <c r="I1028" s="7"/>
      <c r="J1028" s="7"/>
      <c r="K1028" s="7"/>
      <c r="L1028" s="7"/>
      <c r="M1028" s="7"/>
      <c r="N1028" s="7"/>
      <c r="O1028" s="7"/>
    </row>
    <row r="1029" spans="1:15" x14ac:dyDescent="0.3">
      <c r="A1029" s="7">
        <v>1028</v>
      </c>
      <c r="B1029" s="5">
        <v>2513</v>
      </c>
      <c r="C1029" s="5"/>
      <c r="D1029" s="7" t="s">
        <v>21</v>
      </c>
      <c r="E1029" s="5" t="s">
        <v>2181</v>
      </c>
      <c r="F1029" s="7"/>
      <c r="G1029" s="6" t="s">
        <v>2182</v>
      </c>
      <c r="H1029" s="7"/>
      <c r="I1029" s="7"/>
      <c r="J1029" s="7"/>
      <c r="K1029" s="7"/>
      <c r="L1029" s="7"/>
      <c r="M1029" s="7"/>
      <c r="N1029" s="7"/>
      <c r="O1029" s="7"/>
    </row>
    <row r="1030" spans="1:15" ht="28.8" x14ac:dyDescent="0.3">
      <c r="A1030" s="7">
        <v>1029</v>
      </c>
      <c r="B1030" s="5">
        <v>2513</v>
      </c>
      <c r="C1030" s="5"/>
      <c r="D1030" s="7" t="s">
        <v>24</v>
      </c>
      <c r="E1030" s="5">
        <v>746</v>
      </c>
      <c r="F1030" s="7" t="s">
        <v>25</v>
      </c>
      <c r="G1030" s="6" t="s">
        <v>2183</v>
      </c>
      <c r="H1030" s="7"/>
      <c r="I1030" s="7"/>
      <c r="J1030" s="7"/>
      <c r="K1030" s="7"/>
      <c r="L1030" s="7"/>
      <c r="M1030" s="7"/>
      <c r="N1030" s="7"/>
      <c r="O1030" s="7"/>
    </row>
    <row r="1031" spans="1:15" ht="28.8" x14ac:dyDescent="0.3">
      <c r="A1031" s="7">
        <v>1030</v>
      </c>
      <c r="B1031" s="5">
        <v>2513</v>
      </c>
      <c r="C1031" s="5"/>
      <c r="D1031" s="7" t="s">
        <v>24</v>
      </c>
      <c r="E1031" s="5">
        <v>748</v>
      </c>
      <c r="F1031" s="7" t="s">
        <v>34</v>
      </c>
      <c r="G1031" s="6" t="s">
        <v>2186</v>
      </c>
      <c r="H1031" s="7"/>
      <c r="I1031" s="7"/>
      <c r="J1031" s="7"/>
      <c r="K1031" s="7"/>
      <c r="L1031" s="7"/>
      <c r="M1031" s="7"/>
      <c r="N1031" s="7"/>
      <c r="O1031" s="7"/>
    </row>
    <row r="1032" spans="1:15" ht="43.2" x14ac:dyDescent="0.3">
      <c r="A1032" s="7">
        <v>1031</v>
      </c>
      <c r="B1032" s="5">
        <v>2513</v>
      </c>
      <c r="C1032" s="5"/>
      <c r="D1032" s="7" t="s">
        <v>24</v>
      </c>
      <c r="E1032" s="5">
        <v>749</v>
      </c>
      <c r="F1032" s="7" t="s">
        <v>34</v>
      </c>
      <c r="G1032" s="6" t="s">
        <v>4487</v>
      </c>
      <c r="H1032" s="7"/>
      <c r="I1032" s="7"/>
      <c r="J1032" s="7"/>
      <c r="K1032" s="7"/>
      <c r="L1032" s="7"/>
      <c r="M1032" s="7"/>
      <c r="N1032" s="7"/>
      <c r="O1032" s="7"/>
    </row>
    <row r="1033" spans="1:15" ht="28.8" x14ac:dyDescent="0.3">
      <c r="A1033" s="7">
        <v>1032</v>
      </c>
      <c r="B1033" s="5">
        <v>2513</v>
      </c>
      <c r="C1033" s="5"/>
      <c r="D1033" s="7" t="s">
        <v>21</v>
      </c>
      <c r="E1033" s="5" t="s">
        <v>2191</v>
      </c>
      <c r="F1033" s="7"/>
      <c r="G1033" s="6" t="s">
        <v>2192</v>
      </c>
      <c r="H1033" s="7"/>
      <c r="I1033" s="7"/>
      <c r="J1033" s="7"/>
      <c r="K1033" s="7"/>
      <c r="L1033" s="7"/>
      <c r="M1033" s="7"/>
      <c r="N1033" s="7"/>
      <c r="O1033" s="7"/>
    </row>
    <row r="1034" spans="1:15" ht="28.8" x14ac:dyDescent="0.3">
      <c r="A1034" s="7">
        <v>1033</v>
      </c>
      <c r="B1034" s="5">
        <v>2513</v>
      </c>
      <c r="C1034" s="5"/>
      <c r="D1034" s="7" t="s">
        <v>24</v>
      </c>
      <c r="E1034" s="5">
        <v>753</v>
      </c>
      <c r="F1034" s="7" t="s">
        <v>25</v>
      </c>
      <c r="G1034" s="6" t="s">
        <v>4488</v>
      </c>
      <c r="H1034" s="7"/>
      <c r="I1034" s="7"/>
      <c r="J1034" s="7"/>
      <c r="K1034" s="7"/>
      <c r="L1034" s="7"/>
      <c r="M1034" s="7"/>
      <c r="N1034" s="7"/>
      <c r="O1034" s="7"/>
    </row>
    <row r="1035" spans="1:15" ht="43.2" x14ac:dyDescent="0.3">
      <c r="A1035" s="7">
        <v>1034</v>
      </c>
      <c r="B1035" s="5">
        <v>2513</v>
      </c>
      <c r="C1035" s="5"/>
      <c r="D1035" s="7" t="s">
        <v>24</v>
      </c>
      <c r="E1035" s="5">
        <v>747</v>
      </c>
      <c r="F1035" s="7" t="s">
        <v>34</v>
      </c>
      <c r="G1035" s="6" t="s">
        <v>4489</v>
      </c>
      <c r="H1035" s="7"/>
      <c r="I1035" s="7"/>
      <c r="J1035" s="7"/>
      <c r="K1035" s="7"/>
      <c r="L1035" s="7"/>
      <c r="M1035" s="7"/>
      <c r="N1035" s="7"/>
      <c r="O1035" s="7"/>
    </row>
    <row r="1036" spans="1:15" x14ac:dyDescent="0.3">
      <c r="A1036" s="7">
        <v>1035</v>
      </c>
      <c r="B1036" s="5">
        <v>2513</v>
      </c>
      <c r="C1036" s="5"/>
      <c r="D1036" s="7" t="s">
        <v>21</v>
      </c>
      <c r="E1036" s="5" t="s">
        <v>2197</v>
      </c>
      <c r="F1036" s="7"/>
      <c r="G1036" s="6" t="s">
        <v>2182</v>
      </c>
      <c r="H1036" s="7"/>
      <c r="I1036" s="7"/>
      <c r="J1036" s="7"/>
      <c r="K1036" s="7"/>
      <c r="L1036" s="7"/>
      <c r="M1036" s="7"/>
      <c r="N1036" s="7"/>
      <c r="O1036" s="7"/>
    </row>
    <row r="1037" spans="1:15" ht="43.2" x14ac:dyDescent="0.3">
      <c r="A1037" s="7">
        <v>1036</v>
      </c>
      <c r="B1037" s="5">
        <v>2513</v>
      </c>
      <c r="C1037" s="5"/>
      <c r="D1037" s="7" t="s">
        <v>24</v>
      </c>
      <c r="E1037" s="5">
        <v>750</v>
      </c>
      <c r="F1037" s="7" t="s">
        <v>25</v>
      </c>
      <c r="G1037" s="6" t="s">
        <v>2198</v>
      </c>
      <c r="H1037" s="7"/>
      <c r="I1037" s="7"/>
      <c r="J1037" s="7"/>
      <c r="K1037" s="7"/>
      <c r="L1037" s="7"/>
      <c r="M1037" s="7"/>
      <c r="N1037" s="7"/>
      <c r="O1037" s="7"/>
    </row>
    <row r="1038" spans="1:15" x14ac:dyDescent="0.3">
      <c r="A1038" s="7">
        <v>1037</v>
      </c>
      <c r="B1038" s="5">
        <v>2513</v>
      </c>
      <c r="C1038" s="5"/>
      <c r="D1038" s="7" t="s">
        <v>21</v>
      </c>
      <c r="E1038" s="5" t="s">
        <v>2202</v>
      </c>
      <c r="F1038" s="7"/>
      <c r="G1038" s="6" t="s">
        <v>2203</v>
      </c>
      <c r="H1038" s="7"/>
      <c r="I1038" s="7"/>
      <c r="J1038" s="7"/>
      <c r="K1038" s="7"/>
      <c r="L1038" s="7"/>
      <c r="M1038" s="7"/>
      <c r="N1038" s="7"/>
      <c r="O1038" s="7"/>
    </row>
    <row r="1039" spans="1:15" ht="43.2" x14ac:dyDescent="0.3">
      <c r="A1039" s="7">
        <v>1038</v>
      </c>
      <c r="B1039" s="5">
        <v>2513</v>
      </c>
      <c r="C1039" s="5"/>
      <c r="D1039" s="7" t="s">
        <v>24</v>
      </c>
      <c r="E1039" s="5">
        <v>751</v>
      </c>
      <c r="F1039" s="7" t="s">
        <v>25</v>
      </c>
      <c r="G1039" s="6" t="s">
        <v>2204</v>
      </c>
      <c r="H1039" s="7"/>
      <c r="I1039" s="7"/>
      <c r="J1039" s="7"/>
      <c r="K1039" s="7"/>
      <c r="L1039" s="7"/>
      <c r="M1039" s="7"/>
      <c r="N1039" s="7"/>
      <c r="O1039" s="7"/>
    </row>
    <row r="1040" spans="1:15" ht="43.2" x14ac:dyDescent="0.3">
      <c r="A1040" s="7">
        <v>1039</v>
      </c>
      <c r="B1040" s="5">
        <v>2513</v>
      </c>
      <c r="C1040" s="5"/>
      <c r="D1040" s="7" t="s">
        <v>24</v>
      </c>
      <c r="E1040" s="5">
        <v>752</v>
      </c>
      <c r="F1040" s="7" t="s">
        <v>34</v>
      </c>
      <c r="G1040" s="6" t="s">
        <v>2206</v>
      </c>
      <c r="H1040" s="7"/>
      <c r="I1040" s="7"/>
      <c r="J1040" s="7"/>
      <c r="K1040" s="7"/>
      <c r="L1040" s="7"/>
      <c r="M1040" s="7"/>
      <c r="N1040" s="7"/>
      <c r="O1040" s="7"/>
    </row>
    <row r="1041" spans="1:15" x14ac:dyDescent="0.3">
      <c r="A1041" s="7">
        <v>1040</v>
      </c>
      <c r="B1041" s="5">
        <v>2524</v>
      </c>
      <c r="C1041" s="5" t="s">
        <v>2209</v>
      </c>
      <c r="D1041" s="7"/>
      <c r="E1041" s="5"/>
      <c r="F1041" s="7"/>
      <c r="G1041" s="6"/>
      <c r="H1041" s="7"/>
      <c r="I1041" s="7"/>
      <c r="J1041" s="7"/>
      <c r="K1041" s="7"/>
      <c r="L1041" s="7"/>
      <c r="M1041" s="7"/>
      <c r="N1041" s="7"/>
      <c r="O1041" s="7"/>
    </row>
    <row r="1042" spans="1:15" x14ac:dyDescent="0.3">
      <c r="A1042" s="7">
        <v>1041</v>
      </c>
      <c r="B1042" s="5">
        <v>2524</v>
      </c>
      <c r="C1042" s="5" t="s">
        <v>2210</v>
      </c>
      <c r="D1042" s="7"/>
      <c r="E1042" s="5"/>
      <c r="F1042" s="7"/>
      <c r="G1042" s="6"/>
      <c r="H1042" s="7"/>
      <c r="I1042" s="7"/>
      <c r="J1042" s="7"/>
      <c r="K1042" s="7"/>
      <c r="L1042" s="7"/>
      <c r="M1042" s="7"/>
      <c r="N1042" s="7"/>
      <c r="O1042" s="7"/>
    </row>
    <row r="1043" spans="1:15" x14ac:dyDescent="0.3">
      <c r="A1043" s="7">
        <v>1042</v>
      </c>
      <c r="B1043" s="5">
        <v>2524</v>
      </c>
      <c r="C1043" s="5"/>
      <c r="D1043" s="7" t="s">
        <v>21</v>
      </c>
      <c r="E1043" s="5" t="s">
        <v>2211</v>
      </c>
      <c r="F1043" s="7"/>
      <c r="G1043" s="6" t="s">
        <v>2212</v>
      </c>
      <c r="H1043" s="7"/>
      <c r="I1043" s="7"/>
      <c r="J1043" s="7"/>
      <c r="K1043" s="7"/>
      <c r="L1043" s="7"/>
      <c r="M1043" s="7"/>
      <c r="N1043" s="7"/>
      <c r="O1043" s="7"/>
    </row>
    <row r="1044" spans="1:15" ht="28.8" x14ac:dyDescent="0.3">
      <c r="A1044" s="7">
        <v>1043</v>
      </c>
      <c r="B1044" s="5">
        <v>2524</v>
      </c>
      <c r="C1044" s="5"/>
      <c r="D1044" s="7" t="s">
        <v>24</v>
      </c>
      <c r="E1044" s="5">
        <v>754</v>
      </c>
      <c r="F1044" s="7" t="s">
        <v>25</v>
      </c>
      <c r="G1044" s="6" t="s">
        <v>2213</v>
      </c>
      <c r="H1044" s="7"/>
      <c r="I1044" s="7"/>
      <c r="J1044" s="7"/>
      <c r="K1044" s="7"/>
      <c r="L1044" s="7"/>
      <c r="M1044" s="7"/>
      <c r="N1044" s="7"/>
      <c r="O1044" s="7"/>
    </row>
    <row r="1045" spans="1:15" ht="43.2" x14ac:dyDescent="0.3">
      <c r="A1045" s="7">
        <v>1044</v>
      </c>
      <c r="B1045" s="5">
        <v>2524</v>
      </c>
      <c r="C1045" s="5"/>
      <c r="D1045" s="7" t="s">
        <v>24</v>
      </c>
      <c r="E1045" s="5">
        <v>755</v>
      </c>
      <c r="F1045" s="7" t="s">
        <v>25</v>
      </c>
      <c r="G1045" s="6" t="s">
        <v>2216</v>
      </c>
      <c r="H1045" s="7"/>
      <c r="I1045" s="7"/>
      <c r="J1045" s="7"/>
      <c r="K1045" s="7"/>
      <c r="L1045" s="7"/>
      <c r="M1045" s="7"/>
      <c r="N1045" s="7"/>
      <c r="O1045" s="7"/>
    </row>
    <row r="1046" spans="1:15" ht="28.8" x14ac:dyDescent="0.3">
      <c r="A1046" s="7">
        <v>1045</v>
      </c>
      <c r="B1046" s="5">
        <v>2524</v>
      </c>
      <c r="C1046" s="5"/>
      <c r="D1046" s="7" t="s">
        <v>24</v>
      </c>
      <c r="E1046" s="5">
        <v>756</v>
      </c>
      <c r="F1046" s="7" t="s">
        <v>34</v>
      </c>
      <c r="G1046" s="6" t="s">
        <v>4490</v>
      </c>
      <c r="H1046" s="7"/>
      <c r="I1046" s="7"/>
      <c r="J1046" s="7"/>
      <c r="K1046" s="7"/>
      <c r="L1046" s="7"/>
      <c r="M1046" s="7"/>
      <c r="N1046" s="7"/>
      <c r="O1046" s="7"/>
    </row>
    <row r="1047" spans="1:15" x14ac:dyDescent="0.3">
      <c r="A1047" s="7">
        <v>1046</v>
      </c>
      <c r="B1047" s="5">
        <v>2524</v>
      </c>
      <c r="C1047" s="5"/>
      <c r="D1047" s="7" t="s">
        <v>24</v>
      </c>
      <c r="E1047" s="5">
        <v>757</v>
      </c>
      <c r="F1047" s="7" t="s">
        <v>34</v>
      </c>
      <c r="G1047" s="6" t="s">
        <v>2220</v>
      </c>
      <c r="H1047" s="7"/>
      <c r="I1047" s="7"/>
      <c r="J1047" s="7"/>
      <c r="K1047" s="7"/>
      <c r="L1047" s="7"/>
      <c r="M1047" s="7"/>
      <c r="N1047" s="7"/>
      <c r="O1047" s="7"/>
    </row>
    <row r="1048" spans="1:15" x14ac:dyDescent="0.3">
      <c r="A1048" s="7">
        <v>1047</v>
      </c>
      <c r="B1048" s="5">
        <v>2524</v>
      </c>
      <c r="C1048" s="5"/>
      <c r="D1048" s="7" t="s">
        <v>21</v>
      </c>
      <c r="E1048" s="5" t="s">
        <v>2222</v>
      </c>
      <c r="F1048" s="7"/>
      <c r="G1048" s="6" t="s">
        <v>2223</v>
      </c>
      <c r="H1048" s="7"/>
      <c r="I1048" s="7"/>
      <c r="J1048" s="7"/>
      <c r="K1048" s="7"/>
      <c r="L1048" s="7"/>
      <c r="M1048" s="7"/>
      <c r="N1048" s="7"/>
      <c r="O1048" s="7"/>
    </row>
    <row r="1049" spans="1:15" ht="28.8" x14ac:dyDescent="0.3">
      <c r="A1049" s="7">
        <v>1048</v>
      </c>
      <c r="B1049" s="5">
        <v>2524</v>
      </c>
      <c r="C1049" s="5"/>
      <c r="D1049" s="7" t="s">
        <v>24</v>
      </c>
      <c r="E1049" s="5">
        <v>758</v>
      </c>
      <c r="F1049" s="7" t="s">
        <v>25</v>
      </c>
      <c r="G1049" s="6" t="s">
        <v>2224</v>
      </c>
      <c r="H1049" s="7"/>
      <c r="I1049" s="7"/>
      <c r="J1049" s="7"/>
      <c r="K1049" s="7"/>
      <c r="L1049" s="7"/>
      <c r="M1049" s="7"/>
      <c r="N1049" s="7"/>
      <c r="O1049" s="7"/>
    </row>
    <row r="1050" spans="1:15" ht="28.8" x14ac:dyDescent="0.3">
      <c r="A1050" s="7">
        <v>1049</v>
      </c>
      <c r="B1050" s="5">
        <v>2524</v>
      </c>
      <c r="C1050" s="5"/>
      <c r="D1050" s="7" t="s">
        <v>24</v>
      </c>
      <c r="E1050" s="5">
        <v>759</v>
      </c>
      <c r="F1050" s="7" t="s">
        <v>25</v>
      </c>
      <c r="G1050" s="6" t="s">
        <v>2226</v>
      </c>
      <c r="H1050" s="7"/>
      <c r="I1050" s="7"/>
      <c r="J1050" s="7"/>
      <c r="K1050" s="7"/>
      <c r="L1050" s="7"/>
      <c r="M1050" s="7"/>
      <c r="N1050" s="7"/>
      <c r="O1050" s="7"/>
    </row>
    <row r="1051" spans="1:15" ht="28.8" x14ac:dyDescent="0.3">
      <c r="A1051" s="7">
        <v>1050</v>
      </c>
      <c r="B1051" s="5">
        <v>2524</v>
      </c>
      <c r="C1051" s="5"/>
      <c r="D1051" s="7" t="s">
        <v>24</v>
      </c>
      <c r="E1051" s="5">
        <v>760</v>
      </c>
      <c r="F1051" s="7" t="s">
        <v>34</v>
      </c>
      <c r="G1051" s="6" t="s">
        <v>4491</v>
      </c>
      <c r="H1051" s="7"/>
      <c r="I1051" s="7"/>
      <c r="J1051" s="7"/>
      <c r="K1051" s="7"/>
      <c r="L1051" s="7"/>
      <c r="M1051" s="7"/>
      <c r="N1051" s="7"/>
      <c r="O1051" s="7"/>
    </row>
    <row r="1052" spans="1:15" ht="28.8" x14ac:dyDescent="0.3">
      <c r="A1052" s="7">
        <v>1051</v>
      </c>
      <c r="B1052" s="5">
        <v>2524</v>
      </c>
      <c r="C1052" s="5"/>
      <c r="D1052" s="7" t="s">
        <v>24</v>
      </c>
      <c r="E1052" s="5">
        <v>761</v>
      </c>
      <c r="F1052" s="7" t="s">
        <v>34</v>
      </c>
      <c r="G1052" s="6" t="s">
        <v>2231</v>
      </c>
      <c r="H1052" s="7"/>
      <c r="I1052" s="7"/>
      <c r="J1052" s="7"/>
      <c r="K1052" s="7"/>
      <c r="L1052" s="7"/>
      <c r="M1052" s="7"/>
      <c r="N1052" s="7"/>
      <c r="O1052" s="7"/>
    </row>
    <row r="1053" spans="1:15" x14ac:dyDescent="0.3">
      <c r="A1053" s="7">
        <v>1052</v>
      </c>
      <c r="B1053" s="5">
        <v>2524</v>
      </c>
      <c r="C1053" s="5"/>
      <c r="D1053" s="7" t="s">
        <v>21</v>
      </c>
      <c r="E1053" s="5" t="s">
        <v>2233</v>
      </c>
      <c r="F1053" s="7"/>
      <c r="G1053" s="6" t="s">
        <v>2234</v>
      </c>
      <c r="H1053" s="7"/>
      <c r="I1053" s="7"/>
      <c r="J1053" s="7"/>
      <c r="K1053" s="7"/>
      <c r="L1053" s="7"/>
      <c r="M1053" s="7"/>
      <c r="N1053" s="7"/>
      <c r="O1053" s="7"/>
    </row>
    <row r="1054" spans="1:15" ht="28.8" x14ac:dyDescent="0.3">
      <c r="A1054" s="7">
        <v>1053</v>
      </c>
      <c r="B1054" s="5">
        <v>2524</v>
      </c>
      <c r="C1054" s="5"/>
      <c r="D1054" s="7" t="s">
        <v>24</v>
      </c>
      <c r="E1054" s="5">
        <v>762</v>
      </c>
      <c r="F1054" s="7" t="s">
        <v>25</v>
      </c>
      <c r="G1054" s="6" t="s">
        <v>2235</v>
      </c>
      <c r="H1054" s="7"/>
      <c r="I1054" s="7"/>
      <c r="J1054" s="7"/>
      <c r="K1054" s="7"/>
      <c r="L1054" s="7"/>
      <c r="M1054" s="7"/>
      <c r="N1054" s="7"/>
      <c r="O1054" s="7"/>
    </row>
    <row r="1055" spans="1:15" ht="28.8" x14ac:dyDescent="0.3">
      <c r="A1055" s="7">
        <v>1054</v>
      </c>
      <c r="B1055" s="5">
        <v>2524</v>
      </c>
      <c r="C1055" s="5"/>
      <c r="D1055" s="7" t="s">
        <v>24</v>
      </c>
      <c r="E1055" s="5">
        <v>763</v>
      </c>
      <c r="F1055" s="7" t="s">
        <v>25</v>
      </c>
      <c r="G1055" s="6" t="s">
        <v>4492</v>
      </c>
      <c r="H1055" s="7"/>
      <c r="I1055" s="7"/>
      <c r="J1055" s="7"/>
      <c r="K1055" s="7"/>
      <c r="L1055" s="7"/>
      <c r="M1055" s="7"/>
      <c r="N1055" s="7"/>
      <c r="O1055" s="7"/>
    </row>
    <row r="1056" spans="1:15" ht="43.2" x14ac:dyDescent="0.3">
      <c r="A1056" s="7">
        <v>1055</v>
      </c>
      <c r="B1056" s="5">
        <v>2524</v>
      </c>
      <c r="C1056" s="5"/>
      <c r="D1056" s="7" t="s">
        <v>24</v>
      </c>
      <c r="E1056" s="5">
        <v>764</v>
      </c>
      <c r="F1056" s="7" t="s">
        <v>34</v>
      </c>
      <c r="G1056" s="6" t="s">
        <v>2242</v>
      </c>
      <c r="H1056" s="7"/>
      <c r="I1056" s="7"/>
      <c r="J1056" s="7"/>
      <c r="K1056" s="7"/>
      <c r="L1056" s="7"/>
      <c r="M1056" s="7"/>
      <c r="N1056" s="7"/>
      <c r="O1056" s="7"/>
    </row>
    <row r="1057" spans="1:15" ht="28.8" x14ac:dyDescent="0.3">
      <c r="A1057" s="7">
        <v>1056</v>
      </c>
      <c r="B1057" s="5">
        <v>2524</v>
      </c>
      <c r="C1057" s="5"/>
      <c r="D1057" s="7" t="s">
        <v>24</v>
      </c>
      <c r="E1057" s="5">
        <v>765</v>
      </c>
      <c r="F1057" s="7" t="s">
        <v>34</v>
      </c>
      <c r="G1057" s="6" t="s">
        <v>2244</v>
      </c>
      <c r="H1057" s="7"/>
      <c r="I1057" s="7"/>
      <c r="J1057" s="7"/>
      <c r="K1057" s="7"/>
      <c r="L1057" s="7"/>
      <c r="M1057" s="7"/>
      <c r="N1057" s="7"/>
      <c r="O1057" s="7"/>
    </row>
    <row r="1058" spans="1:15" ht="28.8" x14ac:dyDescent="0.3">
      <c r="A1058" s="7">
        <v>1057</v>
      </c>
      <c r="B1058" s="5">
        <v>2524</v>
      </c>
      <c r="C1058" s="5"/>
      <c r="D1058" s="7" t="s">
        <v>21</v>
      </c>
      <c r="E1058" s="5" t="s">
        <v>2247</v>
      </c>
      <c r="F1058" s="7"/>
      <c r="G1058" s="6" t="s">
        <v>2248</v>
      </c>
      <c r="H1058" s="7"/>
      <c r="I1058" s="7"/>
      <c r="J1058" s="7"/>
      <c r="K1058" s="7"/>
      <c r="L1058" s="7"/>
      <c r="M1058" s="7"/>
      <c r="N1058" s="7"/>
      <c r="O1058" s="7"/>
    </row>
    <row r="1059" spans="1:15" x14ac:dyDescent="0.3">
      <c r="A1059" s="7">
        <v>1058</v>
      </c>
      <c r="B1059" s="5">
        <v>2524</v>
      </c>
      <c r="C1059" s="5"/>
      <c r="D1059" s="7" t="s">
        <v>24</v>
      </c>
      <c r="E1059" s="5">
        <v>766</v>
      </c>
      <c r="F1059" s="7" t="s">
        <v>25</v>
      </c>
      <c r="G1059" s="6" t="s">
        <v>2249</v>
      </c>
      <c r="H1059" s="7"/>
      <c r="I1059" s="7"/>
      <c r="J1059" s="7"/>
      <c r="K1059" s="7"/>
      <c r="L1059" s="7"/>
      <c r="M1059" s="7"/>
      <c r="N1059" s="7"/>
      <c r="O1059" s="7"/>
    </row>
    <row r="1060" spans="1:15" ht="28.8" x14ac:dyDescent="0.3">
      <c r="A1060" s="7">
        <v>1059</v>
      </c>
      <c r="B1060" s="5">
        <v>2524</v>
      </c>
      <c r="C1060" s="5"/>
      <c r="D1060" s="7" t="s">
        <v>24</v>
      </c>
      <c r="E1060" s="5">
        <v>767</v>
      </c>
      <c r="F1060" s="7" t="s">
        <v>25</v>
      </c>
      <c r="G1060" s="6" t="s">
        <v>2251</v>
      </c>
      <c r="H1060" s="7"/>
      <c r="I1060" s="7"/>
      <c r="J1060" s="7"/>
      <c r="K1060" s="7"/>
      <c r="L1060" s="7"/>
      <c r="M1060" s="7"/>
      <c r="N1060" s="7"/>
      <c r="O1060" s="7"/>
    </row>
    <row r="1061" spans="1:15" ht="28.8" x14ac:dyDescent="0.3">
      <c r="A1061" s="7">
        <v>1060</v>
      </c>
      <c r="B1061" s="5">
        <v>2524</v>
      </c>
      <c r="C1061" s="5"/>
      <c r="D1061" s="7" t="s">
        <v>24</v>
      </c>
      <c r="E1061" s="5">
        <v>768</v>
      </c>
      <c r="F1061" s="7" t="s">
        <v>34</v>
      </c>
      <c r="G1061" s="6" t="s">
        <v>2253</v>
      </c>
      <c r="H1061" s="7"/>
      <c r="I1061" s="7"/>
      <c r="J1061" s="7"/>
      <c r="K1061" s="7"/>
      <c r="L1061" s="7"/>
      <c r="M1061" s="7"/>
      <c r="N1061" s="7"/>
      <c r="O1061" s="7"/>
    </row>
    <row r="1062" spans="1:15" ht="28.8" x14ac:dyDescent="0.3">
      <c r="A1062" s="7">
        <v>1061</v>
      </c>
      <c r="B1062" s="5">
        <v>2524</v>
      </c>
      <c r="C1062" s="5"/>
      <c r="D1062" s="7" t="s">
        <v>24</v>
      </c>
      <c r="E1062" s="5">
        <v>769</v>
      </c>
      <c r="F1062" s="7" t="s">
        <v>34</v>
      </c>
      <c r="G1062" s="6" t="s">
        <v>2256</v>
      </c>
      <c r="H1062" s="7"/>
      <c r="I1062" s="7"/>
      <c r="J1062" s="7"/>
      <c r="K1062" s="7"/>
      <c r="L1062" s="7"/>
      <c r="M1062" s="7"/>
      <c r="N1062" s="7"/>
      <c r="O1062" s="7"/>
    </row>
    <row r="1063" spans="1:15" x14ac:dyDescent="0.3">
      <c r="A1063" s="7">
        <v>1062</v>
      </c>
      <c r="B1063" s="5">
        <v>2538</v>
      </c>
      <c r="C1063" s="5" t="s">
        <v>2258</v>
      </c>
      <c r="D1063" s="7"/>
      <c r="E1063" s="5"/>
      <c r="F1063" s="7"/>
      <c r="G1063" s="6"/>
      <c r="H1063" s="7"/>
      <c r="I1063" s="7"/>
      <c r="J1063" s="7"/>
      <c r="K1063" s="7"/>
      <c r="L1063" s="7"/>
      <c r="M1063" s="7"/>
      <c r="N1063" s="7"/>
      <c r="O1063" s="7"/>
    </row>
    <row r="1064" spans="1:15" x14ac:dyDescent="0.3">
      <c r="A1064" s="7">
        <v>1063</v>
      </c>
      <c r="B1064" s="5">
        <v>2538</v>
      </c>
      <c r="C1064" s="5" t="s">
        <v>2259</v>
      </c>
      <c r="D1064" s="7"/>
      <c r="E1064" s="5"/>
      <c r="F1064" s="7"/>
      <c r="G1064" s="6"/>
      <c r="H1064" s="7"/>
      <c r="I1064" s="7"/>
      <c r="J1064" s="7"/>
      <c r="K1064" s="7"/>
      <c r="L1064" s="7"/>
      <c r="M1064" s="7"/>
      <c r="N1064" s="7"/>
      <c r="O1064" s="7"/>
    </row>
    <row r="1065" spans="1:15" x14ac:dyDescent="0.3">
      <c r="A1065" s="7">
        <v>1064</v>
      </c>
      <c r="B1065" s="5">
        <v>2538</v>
      </c>
      <c r="C1065" s="5"/>
      <c r="D1065" s="7" t="s">
        <v>21</v>
      </c>
      <c r="E1065" s="5" t="s">
        <v>2260</v>
      </c>
      <c r="F1065" s="7"/>
      <c r="G1065" s="6" t="s">
        <v>2261</v>
      </c>
      <c r="H1065" s="7"/>
      <c r="I1065" s="7"/>
      <c r="J1065" s="7"/>
      <c r="K1065" s="7"/>
      <c r="L1065" s="7"/>
      <c r="M1065" s="7"/>
      <c r="N1065" s="7"/>
      <c r="O1065" s="7"/>
    </row>
    <row r="1066" spans="1:15" ht="28.8" x14ac:dyDescent="0.3">
      <c r="A1066" s="7">
        <v>1065</v>
      </c>
      <c r="B1066" s="5">
        <v>2538</v>
      </c>
      <c r="C1066" s="5"/>
      <c r="D1066" s="7" t="s">
        <v>24</v>
      </c>
      <c r="E1066" s="5">
        <v>770</v>
      </c>
      <c r="F1066" s="7" t="s">
        <v>25</v>
      </c>
      <c r="G1066" s="6" t="s">
        <v>4493</v>
      </c>
      <c r="H1066" s="7"/>
      <c r="I1066" s="7"/>
      <c r="J1066" s="7"/>
      <c r="K1066" s="7"/>
      <c r="L1066" s="7"/>
      <c r="M1066" s="7"/>
      <c r="N1066" s="7"/>
      <c r="O1066" s="7"/>
    </row>
    <row r="1067" spans="1:15" ht="28.8" x14ac:dyDescent="0.3">
      <c r="A1067" s="7">
        <v>1066</v>
      </c>
      <c r="B1067" s="5">
        <v>2538</v>
      </c>
      <c r="C1067" s="5"/>
      <c r="D1067" s="7" t="s">
        <v>24</v>
      </c>
      <c r="E1067" s="5">
        <v>771</v>
      </c>
      <c r="F1067" s="7" t="s">
        <v>34</v>
      </c>
      <c r="G1067" s="6" t="s">
        <v>4494</v>
      </c>
      <c r="H1067" s="7"/>
      <c r="I1067" s="7"/>
      <c r="J1067" s="7"/>
      <c r="K1067" s="7"/>
      <c r="L1067" s="7"/>
      <c r="M1067" s="7"/>
      <c r="N1067" s="7"/>
      <c r="O1067" s="7"/>
    </row>
    <row r="1068" spans="1:15" ht="28.8" x14ac:dyDescent="0.3">
      <c r="A1068" s="7">
        <v>1067</v>
      </c>
      <c r="B1068" s="5">
        <v>2538</v>
      </c>
      <c r="C1068" s="5"/>
      <c r="D1068" s="7" t="s">
        <v>24</v>
      </c>
      <c r="E1068" s="5">
        <v>772</v>
      </c>
      <c r="F1068" s="7" t="s">
        <v>34</v>
      </c>
      <c r="G1068" s="6" t="s">
        <v>4495</v>
      </c>
      <c r="H1068" s="7"/>
      <c r="I1068" s="7"/>
      <c r="J1068" s="7"/>
      <c r="K1068" s="7"/>
      <c r="L1068" s="7"/>
      <c r="M1068" s="7"/>
      <c r="N1068" s="7"/>
      <c r="O1068" s="7"/>
    </row>
    <row r="1069" spans="1:15" x14ac:dyDescent="0.3">
      <c r="A1069" s="7">
        <v>1068</v>
      </c>
      <c r="B1069" s="5">
        <v>2538</v>
      </c>
      <c r="C1069" s="5"/>
      <c r="D1069" s="7" t="s">
        <v>21</v>
      </c>
      <c r="E1069" s="5" t="s">
        <v>350</v>
      </c>
      <c r="F1069" s="7"/>
      <c r="G1069" s="6" t="s">
        <v>2268</v>
      </c>
      <c r="H1069" s="7"/>
      <c r="I1069" s="7"/>
      <c r="J1069" s="7"/>
      <c r="K1069" s="7"/>
      <c r="L1069" s="7"/>
      <c r="M1069" s="7"/>
      <c r="N1069" s="7"/>
      <c r="O1069" s="7"/>
    </row>
    <row r="1070" spans="1:15" x14ac:dyDescent="0.3">
      <c r="A1070" s="7">
        <v>1069</v>
      </c>
      <c r="B1070" s="5">
        <v>2538</v>
      </c>
      <c r="C1070" s="5"/>
      <c r="D1070" s="7" t="s">
        <v>24</v>
      </c>
      <c r="E1070" s="5">
        <v>773</v>
      </c>
      <c r="F1070" s="7" t="s">
        <v>25</v>
      </c>
      <c r="G1070" s="6" t="s">
        <v>2269</v>
      </c>
      <c r="H1070" s="7"/>
      <c r="I1070" s="7"/>
      <c r="J1070" s="7"/>
      <c r="K1070" s="7"/>
      <c r="L1070" s="7"/>
      <c r="M1070" s="7"/>
      <c r="N1070" s="7"/>
      <c r="O1070" s="7"/>
    </row>
    <row r="1071" spans="1:15" ht="28.8" x14ac:dyDescent="0.3">
      <c r="A1071" s="7">
        <v>1070</v>
      </c>
      <c r="B1071" s="5">
        <v>2538</v>
      </c>
      <c r="C1071" s="5"/>
      <c r="D1071" s="7" t="s">
        <v>24</v>
      </c>
      <c r="E1071" s="5">
        <v>774</v>
      </c>
      <c r="F1071" s="7" t="s">
        <v>34</v>
      </c>
      <c r="G1071" s="6" t="s">
        <v>2272</v>
      </c>
      <c r="H1071" s="7"/>
      <c r="I1071" s="7"/>
      <c r="J1071" s="7"/>
      <c r="K1071" s="7"/>
      <c r="L1071" s="7"/>
      <c r="M1071" s="7"/>
      <c r="N1071" s="7"/>
      <c r="O1071" s="7"/>
    </row>
    <row r="1072" spans="1:15" ht="28.8" x14ac:dyDescent="0.3">
      <c r="A1072" s="7">
        <v>1071</v>
      </c>
      <c r="B1072" s="5">
        <v>2538</v>
      </c>
      <c r="C1072" s="5"/>
      <c r="D1072" s="7" t="s">
        <v>24</v>
      </c>
      <c r="E1072" s="5">
        <v>775</v>
      </c>
      <c r="F1072" s="7" t="s">
        <v>34</v>
      </c>
      <c r="G1072" s="6" t="s">
        <v>2273</v>
      </c>
      <c r="H1072" s="7"/>
      <c r="I1072" s="7"/>
      <c r="J1072" s="7"/>
      <c r="K1072" s="7"/>
      <c r="L1072" s="7"/>
      <c r="M1072" s="7"/>
      <c r="N1072" s="7"/>
      <c r="O1072" s="7"/>
    </row>
    <row r="1073" spans="1:15" x14ac:dyDescent="0.3">
      <c r="A1073" s="7">
        <v>1072</v>
      </c>
      <c r="B1073" s="5">
        <v>2538</v>
      </c>
      <c r="C1073" s="5"/>
      <c r="D1073" s="7" t="s">
        <v>21</v>
      </c>
      <c r="E1073" s="5" t="s">
        <v>2275</v>
      </c>
      <c r="F1073" s="7"/>
      <c r="G1073" s="6" t="s">
        <v>2276</v>
      </c>
      <c r="H1073" s="7"/>
      <c r="I1073" s="7"/>
      <c r="J1073" s="7"/>
      <c r="K1073" s="7"/>
      <c r="L1073" s="7"/>
      <c r="M1073" s="7"/>
      <c r="N1073" s="7"/>
      <c r="O1073" s="7"/>
    </row>
    <row r="1074" spans="1:15" x14ac:dyDescent="0.3">
      <c r="A1074" s="7">
        <v>1073</v>
      </c>
      <c r="B1074" s="5">
        <v>2538</v>
      </c>
      <c r="C1074" s="5"/>
      <c r="D1074" s="7" t="s">
        <v>24</v>
      </c>
      <c r="E1074" s="5">
        <v>776</v>
      </c>
      <c r="F1074" s="7" t="s">
        <v>25</v>
      </c>
      <c r="G1074" s="6" t="s">
        <v>2277</v>
      </c>
      <c r="H1074" s="7"/>
      <c r="I1074" s="7"/>
      <c r="J1074" s="7"/>
      <c r="K1074" s="7"/>
      <c r="L1074" s="7"/>
      <c r="M1074" s="7"/>
      <c r="N1074" s="7"/>
      <c r="O1074" s="7"/>
    </row>
    <row r="1075" spans="1:15" ht="28.8" x14ac:dyDescent="0.3">
      <c r="A1075" s="7">
        <v>1074</v>
      </c>
      <c r="B1075" s="5">
        <v>2538</v>
      </c>
      <c r="C1075" s="5"/>
      <c r="D1075" s="7" t="s">
        <v>24</v>
      </c>
      <c r="E1075" s="5">
        <v>777</v>
      </c>
      <c r="F1075" s="7" t="s">
        <v>34</v>
      </c>
      <c r="G1075" s="6" t="s">
        <v>2279</v>
      </c>
      <c r="H1075" s="7"/>
      <c r="I1075" s="7"/>
      <c r="J1075" s="7"/>
      <c r="K1075" s="7"/>
      <c r="L1075" s="7"/>
      <c r="M1075" s="7"/>
      <c r="N1075" s="7"/>
      <c r="O1075" s="7"/>
    </row>
    <row r="1076" spans="1:15" x14ac:dyDescent="0.3">
      <c r="A1076" s="7">
        <v>1075</v>
      </c>
      <c r="B1076" s="5">
        <v>2538</v>
      </c>
      <c r="C1076" s="5"/>
      <c r="D1076" s="7" t="s">
        <v>21</v>
      </c>
      <c r="E1076" s="5" t="s">
        <v>383</v>
      </c>
      <c r="F1076" s="7"/>
      <c r="G1076" s="6" t="s">
        <v>2282</v>
      </c>
      <c r="H1076" s="7"/>
      <c r="I1076" s="7"/>
      <c r="J1076" s="7"/>
      <c r="K1076" s="7"/>
      <c r="L1076" s="7"/>
      <c r="M1076" s="7"/>
      <c r="N1076" s="7"/>
      <c r="O1076" s="7"/>
    </row>
    <row r="1077" spans="1:15" ht="28.8" x14ac:dyDescent="0.3">
      <c r="A1077" s="7">
        <v>1076</v>
      </c>
      <c r="B1077" s="5">
        <v>2538</v>
      </c>
      <c r="C1077" s="5"/>
      <c r="D1077" s="7" t="s">
        <v>24</v>
      </c>
      <c r="E1077" s="5">
        <v>778</v>
      </c>
      <c r="F1077" s="7" t="s">
        <v>25</v>
      </c>
      <c r="G1077" s="6" t="s">
        <v>2283</v>
      </c>
      <c r="H1077" s="7"/>
      <c r="I1077" s="7"/>
      <c r="J1077" s="7"/>
      <c r="K1077" s="7"/>
      <c r="L1077" s="7"/>
      <c r="M1077" s="7"/>
      <c r="N1077" s="7"/>
      <c r="O1077" s="7"/>
    </row>
    <row r="1078" spans="1:15" ht="28.8" x14ac:dyDescent="0.3">
      <c r="A1078" s="7">
        <v>1077</v>
      </c>
      <c r="B1078" s="5">
        <v>2538</v>
      </c>
      <c r="C1078" s="5"/>
      <c r="D1078" s="7" t="s">
        <v>24</v>
      </c>
      <c r="E1078" s="5">
        <v>779</v>
      </c>
      <c r="F1078" s="7" t="s">
        <v>34</v>
      </c>
      <c r="G1078" s="6" t="s">
        <v>2285</v>
      </c>
      <c r="H1078" s="7"/>
      <c r="I1078" s="7"/>
      <c r="J1078" s="7"/>
      <c r="K1078" s="7"/>
      <c r="L1078" s="7"/>
      <c r="M1078" s="7"/>
      <c r="N1078" s="7"/>
      <c r="O1078" s="7"/>
    </row>
    <row r="1079" spans="1:15" x14ac:dyDescent="0.3">
      <c r="A1079" s="7">
        <v>1078</v>
      </c>
      <c r="B1079" s="5">
        <v>2551</v>
      </c>
      <c r="C1079" s="5" t="s">
        <v>2287</v>
      </c>
      <c r="D1079" s="7"/>
      <c r="E1079" s="5"/>
      <c r="F1079" s="7"/>
      <c r="G1079" s="6"/>
      <c r="H1079" s="7"/>
      <c r="I1079" s="7"/>
      <c r="J1079" s="7"/>
      <c r="K1079" s="7"/>
      <c r="L1079" s="7"/>
      <c r="M1079" s="7"/>
      <c r="N1079" s="7"/>
      <c r="O1079" s="7"/>
    </row>
    <row r="1080" spans="1:15" x14ac:dyDescent="0.3">
      <c r="A1080" s="7">
        <v>1079</v>
      </c>
      <c r="B1080" s="5">
        <v>2551</v>
      </c>
      <c r="C1080" s="5" t="s">
        <v>2288</v>
      </c>
      <c r="D1080" s="7"/>
      <c r="E1080" s="5"/>
      <c r="F1080" s="7"/>
      <c r="G1080" s="6"/>
      <c r="H1080" s="7"/>
      <c r="I1080" s="7"/>
      <c r="J1080" s="7"/>
      <c r="K1080" s="7"/>
      <c r="L1080" s="7"/>
      <c r="M1080" s="7"/>
      <c r="N1080" s="7"/>
      <c r="O1080" s="7"/>
    </row>
    <row r="1081" spans="1:15" ht="28.8" x14ac:dyDescent="0.3">
      <c r="A1081" s="7">
        <v>1080</v>
      </c>
      <c r="B1081" s="5">
        <v>2551</v>
      </c>
      <c r="C1081" s="5"/>
      <c r="D1081" s="7" t="s">
        <v>21</v>
      </c>
      <c r="E1081" s="5" t="s">
        <v>2289</v>
      </c>
      <c r="F1081" s="7"/>
      <c r="G1081" s="6" t="s">
        <v>2290</v>
      </c>
      <c r="H1081" s="7"/>
      <c r="I1081" s="7"/>
      <c r="J1081" s="7"/>
      <c r="K1081" s="7"/>
      <c r="L1081" s="7"/>
      <c r="M1081" s="7"/>
      <c r="N1081" s="7"/>
      <c r="O1081" s="7"/>
    </row>
    <row r="1082" spans="1:15" x14ac:dyDescent="0.3">
      <c r="A1082" s="7">
        <v>1081</v>
      </c>
      <c r="B1082" s="5">
        <v>2551</v>
      </c>
      <c r="C1082" s="5"/>
      <c r="D1082" s="7" t="s">
        <v>24</v>
      </c>
      <c r="E1082" s="5">
        <v>780</v>
      </c>
      <c r="F1082" s="7" t="s">
        <v>25</v>
      </c>
      <c r="G1082" s="6" t="s">
        <v>2291</v>
      </c>
      <c r="H1082" s="7"/>
      <c r="I1082" s="7"/>
      <c r="J1082" s="7"/>
      <c r="K1082" s="7"/>
      <c r="L1082" s="7"/>
      <c r="M1082" s="7"/>
      <c r="N1082" s="7"/>
      <c r="O1082" s="7"/>
    </row>
    <row r="1083" spans="1:15" x14ac:dyDescent="0.3">
      <c r="A1083" s="7">
        <v>1082</v>
      </c>
      <c r="B1083" s="5">
        <v>2551</v>
      </c>
      <c r="C1083" s="5"/>
      <c r="D1083" s="7" t="s">
        <v>24</v>
      </c>
      <c r="E1083" s="5">
        <v>781</v>
      </c>
      <c r="F1083" s="7" t="s">
        <v>25</v>
      </c>
      <c r="G1083" s="6" t="s">
        <v>2293</v>
      </c>
      <c r="H1083" s="7"/>
      <c r="I1083" s="7"/>
      <c r="J1083" s="7"/>
      <c r="K1083" s="7"/>
      <c r="L1083" s="7"/>
      <c r="M1083" s="7"/>
      <c r="N1083" s="7"/>
      <c r="O1083" s="7"/>
    </row>
    <row r="1084" spans="1:15" x14ac:dyDescent="0.3">
      <c r="A1084" s="7">
        <v>1083</v>
      </c>
      <c r="B1084" s="5">
        <v>2551</v>
      </c>
      <c r="C1084" s="5"/>
      <c r="D1084" s="7" t="s">
        <v>24</v>
      </c>
      <c r="E1084" s="5">
        <v>782</v>
      </c>
      <c r="F1084" s="7" t="s">
        <v>25</v>
      </c>
      <c r="G1084" s="6" t="s">
        <v>2295</v>
      </c>
      <c r="H1084" s="7"/>
      <c r="I1084" s="7"/>
      <c r="J1084" s="7"/>
      <c r="K1084" s="7"/>
      <c r="L1084" s="7"/>
      <c r="M1084" s="7"/>
      <c r="N1084" s="7"/>
      <c r="O1084" s="7"/>
    </row>
    <row r="1085" spans="1:15" ht="28.8" x14ac:dyDescent="0.3">
      <c r="A1085" s="7">
        <v>1084</v>
      </c>
      <c r="B1085" s="5">
        <v>2551</v>
      </c>
      <c r="C1085" s="5"/>
      <c r="D1085" s="7" t="s">
        <v>24</v>
      </c>
      <c r="E1085" s="5">
        <v>783</v>
      </c>
      <c r="F1085" s="7" t="s">
        <v>25</v>
      </c>
      <c r="G1085" s="6" t="s">
        <v>2297</v>
      </c>
      <c r="H1085" s="7"/>
      <c r="I1085" s="7"/>
      <c r="J1085" s="7"/>
      <c r="K1085" s="7"/>
      <c r="L1085" s="7"/>
      <c r="M1085" s="7"/>
      <c r="N1085" s="7"/>
      <c r="O1085" s="7"/>
    </row>
    <row r="1086" spans="1:15" ht="28.8" x14ac:dyDescent="0.3">
      <c r="A1086" s="7">
        <v>1085</v>
      </c>
      <c r="B1086" s="5">
        <v>2551</v>
      </c>
      <c r="C1086" s="5"/>
      <c r="D1086" s="7" t="s">
        <v>24</v>
      </c>
      <c r="E1086" s="5">
        <v>784</v>
      </c>
      <c r="F1086" s="7" t="s">
        <v>34</v>
      </c>
      <c r="G1086" s="6" t="s">
        <v>2299</v>
      </c>
      <c r="H1086" s="7"/>
      <c r="I1086" s="7"/>
      <c r="J1086" s="7"/>
      <c r="K1086" s="7"/>
      <c r="L1086" s="7"/>
      <c r="M1086" s="7"/>
      <c r="N1086" s="7"/>
      <c r="O1086" s="7"/>
    </row>
    <row r="1087" spans="1:15" x14ac:dyDescent="0.3">
      <c r="A1087" s="7">
        <v>1086</v>
      </c>
      <c r="B1087" s="5">
        <v>2551</v>
      </c>
      <c r="C1087" s="5"/>
      <c r="D1087" s="7" t="s">
        <v>24</v>
      </c>
      <c r="E1087" s="5">
        <v>785</v>
      </c>
      <c r="F1087" s="7" t="s">
        <v>34</v>
      </c>
      <c r="G1087" s="6" t="s">
        <v>2302</v>
      </c>
      <c r="H1087" s="7"/>
      <c r="I1087" s="7"/>
      <c r="J1087" s="7"/>
      <c r="K1087" s="7"/>
      <c r="L1087" s="7"/>
      <c r="M1087" s="7"/>
      <c r="N1087" s="7"/>
      <c r="O1087" s="7"/>
    </row>
    <row r="1088" spans="1:15" ht="28.8" x14ac:dyDescent="0.3">
      <c r="A1088" s="7">
        <v>1087</v>
      </c>
      <c r="B1088" s="5">
        <v>2551</v>
      </c>
      <c r="C1088" s="5"/>
      <c r="D1088" s="7" t="s">
        <v>24</v>
      </c>
      <c r="E1088" s="5">
        <v>786</v>
      </c>
      <c r="F1088" s="7" t="s">
        <v>34</v>
      </c>
      <c r="G1088" s="6" t="s">
        <v>2304</v>
      </c>
      <c r="H1088" s="7"/>
      <c r="I1088" s="7"/>
      <c r="J1088" s="7"/>
      <c r="K1088" s="7"/>
      <c r="L1088" s="7"/>
      <c r="M1088" s="7"/>
      <c r="N1088" s="7"/>
      <c r="O1088" s="7"/>
    </row>
    <row r="1089" spans="1:15" x14ac:dyDescent="0.3">
      <c r="A1089" s="7">
        <v>1088</v>
      </c>
      <c r="B1089" s="5">
        <v>2551</v>
      </c>
      <c r="C1089" s="5"/>
      <c r="D1089" s="7" t="s">
        <v>24</v>
      </c>
      <c r="E1089" s="5">
        <v>787</v>
      </c>
      <c r="F1089" s="7" t="s">
        <v>34</v>
      </c>
      <c r="G1089" s="6" t="s">
        <v>2306</v>
      </c>
      <c r="H1089" s="7"/>
      <c r="I1089" s="7"/>
      <c r="J1089" s="7"/>
      <c r="K1089" s="7"/>
      <c r="L1089" s="7"/>
      <c r="M1089" s="7"/>
      <c r="N1089" s="7"/>
      <c r="O1089" s="7"/>
    </row>
    <row r="1090" spans="1:15" ht="28.8" x14ac:dyDescent="0.3">
      <c r="A1090" s="7">
        <v>1089</v>
      </c>
      <c r="B1090" s="5">
        <v>2551</v>
      </c>
      <c r="C1090" s="5"/>
      <c r="D1090" s="7" t="s">
        <v>21</v>
      </c>
      <c r="E1090" s="5" t="s">
        <v>2309</v>
      </c>
      <c r="F1090" s="7"/>
      <c r="G1090" s="6" t="s">
        <v>2310</v>
      </c>
      <c r="H1090" s="7"/>
      <c r="I1090" s="7"/>
      <c r="J1090" s="7"/>
      <c r="K1090" s="7"/>
      <c r="L1090" s="7"/>
      <c r="M1090" s="7"/>
      <c r="N1090" s="7"/>
      <c r="O1090" s="7"/>
    </row>
    <row r="1091" spans="1:15" ht="28.8" x14ac:dyDescent="0.3">
      <c r="A1091" s="7">
        <v>1090</v>
      </c>
      <c r="B1091" s="5">
        <v>2551</v>
      </c>
      <c r="C1091" s="5"/>
      <c r="D1091" s="7" t="s">
        <v>24</v>
      </c>
      <c r="E1091" s="5">
        <v>788</v>
      </c>
      <c r="F1091" s="7" t="s">
        <v>25</v>
      </c>
      <c r="G1091" s="6" t="s">
        <v>4496</v>
      </c>
      <c r="H1091" s="7"/>
      <c r="I1091" s="7"/>
      <c r="J1091" s="7"/>
      <c r="K1091" s="7"/>
      <c r="L1091" s="7"/>
      <c r="M1091" s="7"/>
      <c r="N1091" s="7"/>
      <c r="O1091" s="7"/>
    </row>
    <row r="1092" spans="1:15" x14ac:dyDescent="0.3">
      <c r="A1092" s="7">
        <v>1091</v>
      </c>
      <c r="B1092" s="5">
        <v>2551</v>
      </c>
      <c r="C1092" s="5"/>
      <c r="D1092" s="7" t="s">
        <v>24</v>
      </c>
      <c r="E1092" s="5">
        <v>789</v>
      </c>
      <c r="F1092" s="7" t="s">
        <v>25</v>
      </c>
      <c r="G1092" s="6" t="s">
        <v>2313</v>
      </c>
      <c r="H1092" s="7"/>
      <c r="I1092" s="7"/>
      <c r="J1092" s="7"/>
      <c r="K1092" s="7"/>
      <c r="L1092" s="7"/>
      <c r="M1092" s="7"/>
      <c r="N1092" s="7"/>
      <c r="O1092" s="7"/>
    </row>
    <row r="1093" spans="1:15" ht="28.8" x14ac:dyDescent="0.3">
      <c r="A1093" s="7">
        <v>1092</v>
      </c>
      <c r="B1093" s="5">
        <v>2551</v>
      </c>
      <c r="C1093" s="5"/>
      <c r="D1093" s="7" t="s">
        <v>24</v>
      </c>
      <c r="E1093" s="5">
        <v>790</v>
      </c>
      <c r="F1093" s="7" t="s">
        <v>25</v>
      </c>
      <c r="G1093" s="6" t="s">
        <v>2315</v>
      </c>
      <c r="H1093" s="7"/>
      <c r="I1093" s="7"/>
      <c r="J1093" s="7"/>
      <c r="K1093" s="7"/>
      <c r="L1093" s="7"/>
      <c r="M1093" s="7"/>
      <c r="N1093" s="7"/>
      <c r="O1093" s="7"/>
    </row>
    <row r="1094" spans="1:15" ht="28.8" x14ac:dyDescent="0.3">
      <c r="A1094" s="7">
        <v>1093</v>
      </c>
      <c r="B1094" s="5">
        <v>2551</v>
      </c>
      <c r="C1094" s="5"/>
      <c r="D1094" s="7" t="s">
        <v>24</v>
      </c>
      <c r="E1094" s="5">
        <v>791</v>
      </c>
      <c r="F1094" s="7" t="s">
        <v>34</v>
      </c>
      <c r="G1094" s="6" t="s">
        <v>4497</v>
      </c>
      <c r="H1094" s="7"/>
      <c r="I1094" s="7"/>
      <c r="J1094" s="7"/>
      <c r="K1094" s="7"/>
      <c r="L1094" s="7"/>
      <c r="M1094" s="7"/>
      <c r="N1094" s="7"/>
      <c r="O1094" s="7"/>
    </row>
    <row r="1095" spans="1:15" ht="28.8" x14ac:dyDescent="0.3">
      <c r="A1095" s="7">
        <v>1094</v>
      </c>
      <c r="B1095" s="5">
        <v>2551</v>
      </c>
      <c r="C1095" s="5"/>
      <c r="D1095" s="7" t="s">
        <v>24</v>
      </c>
      <c r="E1095" s="5">
        <v>792</v>
      </c>
      <c r="F1095" s="7" t="s">
        <v>34</v>
      </c>
      <c r="G1095" s="6" t="s">
        <v>4498</v>
      </c>
      <c r="H1095" s="7"/>
      <c r="I1095" s="7"/>
      <c r="J1095" s="7"/>
      <c r="K1095" s="7"/>
      <c r="L1095" s="7"/>
      <c r="M1095" s="7"/>
      <c r="N1095" s="7"/>
      <c r="O1095" s="7"/>
    </row>
    <row r="1096" spans="1:15" x14ac:dyDescent="0.3">
      <c r="A1096" s="7">
        <v>1095</v>
      </c>
      <c r="B1096" s="5">
        <v>2551</v>
      </c>
      <c r="C1096" s="5"/>
      <c r="D1096" s="7" t="s">
        <v>24</v>
      </c>
      <c r="E1096" s="5">
        <v>793</v>
      </c>
      <c r="F1096" s="7" t="s">
        <v>34</v>
      </c>
      <c r="G1096" s="6" t="s">
        <v>2322</v>
      </c>
      <c r="H1096" s="7"/>
      <c r="I1096" s="7"/>
      <c r="J1096" s="7"/>
      <c r="K1096" s="7"/>
      <c r="L1096" s="7"/>
      <c r="M1096" s="7"/>
      <c r="N1096" s="7"/>
      <c r="O1096" s="7"/>
    </row>
    <row r="1097" spans="1:15" ht="28.8" x14ac:dyDescent="0.3">
      <c r="A1097" s="7">
        <v>1096</v>
      </c>
      <c r="B1097" s="5">
        <v>2551</v>
      </c>
      <c r="C1097" s="5"/>
      <c r="D1097" s="7" t="s">
        <v>21</v>
      </c>
      <c r="E1097" s="5" t="s">
        <v>2324</v>
      </c>
      <c r="F1097" s="7"/>
      <c r="G1097" s="6" t="s">
        <v>2325</v>
      </c>
      <c r="H1097" s="7"/>
      <c r="I1097" s="7"/>
      <c r="J1097" s="7"/>
      <c r="K1097" s="7"/>
      <c r="L1097" s="7"/>
      <c r="M1097" s="7"/>
      <c r="N1097" s="7"/>
      <c r="O1097" s="7"/>
    </row>
    <row r="1098" spans="1:15" ht="28.8" x14ac:dyDescent="0.3">
      <c r="A1098" s="7">
        <v>1097</v>
      </c>
      <c r="B1098" s="5">
        <v>2551</v>
      </c>
      <c r="C1098" s="5"/>
      <c r="D1098" s="7" t="s">
        <v>24</v>
      </c>
      <c r="E1098" s="5">
        <v>794</v>
      </c>
      <c r="F1098" s="7" t="s">
        <v>25</v>
      </c>
      <c r="G1098" s="6" t="s">
        <v>2326</v>
      </c>
      <c r="H1098" s="7"/>
      <c r="I1098" s="7"/>
      <c r="J1098" s="7"/>
      <c r="K1098" s="7"/>
      <c r="L1098" s="7"/>
      <c r="M1098" s="7"/>
      <c r="N1098" s="7"/>
      <c r="O1098" s="7"/>
    </row>
    <row r="1099" spans="1:15" ht="28.8" x14ac:dyDescent="0.3">
      <c r="A1099" s="7">
        <v>1098</v>
      </c>
      <c r="B1099" s="5">
        <v>2551</v>
      </c>
      <c r="C1099" s="5"/>
      <c r="D1099" s="7" t="s">
        <v>24</v>
      </c>
      <c r="E1099" s="5">
        <v>795</v>
      </c>
      <c r="F1099" s="7" t="s">
        <v>25</v>
      </c>
      <c r="G1099" s="6" t="s">
        <v>4499</v>
      </c>
      <c r="H1099" s="7"/>
      <c r="I1099" s="7"/>
      <c r="J1099" s="7"/>
      <c r="K1099" s="7"/>
      <c r="L1099" s="7"/>
      <c r="M1099" s="7"/>
      <c r="N1099" s="7"/>
      <c r="O1099" s="7"/>
    </row>
    <row r="1100" spans="1:15" ht="28.8" x14ac:dyDescent="0.3">
      <c r="A1100" s="7">
        <v>1099</v>
      </c>
      <c r="B1100" s="5">
        <v>2551</v>
      </c>
      <c r="C1100" s="5"/>
      <c r="D1100" s="7" t="s">
        <v>24</v>
      </c>
      <c r="E1100" s="5">
        <v>796</v>
      </c>
      <c r="F1100" s="7" t="s">
        <v>25</v>
      </c>
      <c r="G1100" s="6" t="s">
        <v>2330</v>
      </c>
      <c r="H1100" s="7"/>
      <c r="I1100" s="7"/>
      <c r="J1100" s="7"/>
      <c r="K1100" s="7"/>
      <c r="L1100" s="7"/>
      <c r="M1100" s="7"/>
      <c r="N1100" s="7"/>
      <c r="O1100" s="7"/>
    </row>
    <row r="1101" spans="1:15" ht="43.2" x14ac:dyDescent="0.3">
      <c r="A1101" s="7">
        <v>1100</v>
      </c>
      <c r="B1101" s="5">
        <v>2551</v>
      </c>
      <c r="C1101" s="5"/>
      <c r="D1101" s="7" t="s">
        <v>24</v>
      </c>
      <c r="E1101" s="5">
        <v>797</v>
      </c>
      <c r="F1101" s="7" t="s">
        <v>34</v>
      </c>
      <c r="G1101" s="6" t="s">
        <v>2333</v>
      </c>
      <c r="H1101" s="7"/>
      <c r="I1101" s="7"/>
      <c r="J1101" s="7"/>
      <c r="K1101" s="7"/>
      <c r="L1101" s="7"/>
      <c r="M1101" s="7"/>
      <c r="N1101" s="7"/>
      <c r="O1101" s="7"/>
    </row>
    <row r="1102" spans="1:15" ht="43.2" x14ac:dyDescent="0.3">
      <c r="A1102" s="7">
        <v>1101</v>
      </c>
      <c r="B1102" s="5">
        <v>2551</v>
      </c>
      <c r="C1102" s="5"/>
      <c r="D1102" s="7" t="s">
        <v>24</v>
      </c>
      <c r="E1102" s="5">
        <v>798</v>
      </c>
      <c r="F1102" s="7" t="s">
        <v>34</v>
      </c>
      <c r="G1102" s="6" t="s">
        <v>4500</v>
      </c>
      <c r="H1102" s="7"/>
      <c r="I1102" s="7"/>
      <c r="J1102" s="7"/>
      <c r="K1102" s="7"/>
      <c r="L1102" s="7"/>
      <c r="M1102" s="7"/>
      <c r="N1102" s="7"/>
      <c r="O1102" s="7"/>
    </row>
    <row r="1103" spans="1:15" x14ac:dyDescent="0.3">
      <c r="A1103" s="7">
        <v>1102</v>
      </c>
      <c r="B1103" s="5">
        <v>2576</v>
      </c>
      <c r="C1103" s="5" t="s">
        <v>2337</v>
      </c>
      <c r="D1103" s="7"/>
      <c r="E1103" s="5"/>
      <c r="F1103" s="7"/>
      <c r="G1103" s="6"/>
      <c r="H1103" s="7"/>
      <c r="I1103" s="7"/>
      <c r="J1103" s="7"/>
      <c r="K1103" s="7"/>
      <c r="L1103" s="7"/>
      <c r="M1103" s="7"/>
      <c r="N1103" s="7"/>
      <c r="O1103" s="7"/>
    </row>
    <row r="1104" spans="1:15" x14ac:dyDescent="0.3">
      <c r="A1104" s="7">
        <v>1103</v>
      </c>
      <c r="B1104" s="5">
        <v>2576</v>
      </c>
      <c r="C1104" s="5" t="s">
        <v>2338</v>
      </c>
      <c r="D1104" s="7"/>
      <c r="E1104" s="5"/>
      <c r="F1104" s="7"/>
      <c r="G1104" s="6"/>
      <c r="H1104" s="7"/>
      <c r="I1104" s="7"/>
      <c r="J1104" s="7"/>
      <c r="K1104" s="7"/>
      <c r="L1104" s="7"/>
      <c r="M1104" s="7"/>
      <c r="N1104" s="7"/>
      <c r="O1104" s="7"/>
    </row>
    <row r="1105" spans="1:15" x14ac:dyDescent="0.3">
      <c r="A1105" s="7">
        <v>1104</v>
      </c>
      <c r="B1105" s="5">
        <v>2576</v>
      </c>
      <c r="C1105" s="5"/>
      <c r="D1105" s="7" t="s">
        <v>21</v>
      </c>
      <c r="E1105" s="5" t="s">
        <v>2339</v>
      </c>
      <c r="F1105" s="7"/>
      <c r="G1105" s="6" t="s">
        <v>2340</v>
      </c>
      <c r="H1105" s="7"/>
      <c r="I1105" s="7"/>
      <c r="J1105" s="7"/>
      <c r="K1105" s="7"/>
      <c r="L1105" s="7"/>
      <c r="M1105" s="7"/>
      <c r="N1105" s="7"/>
      <c r="O1105" s="7"/>
    </row>
    <row r="1106" spans="1:15" ht="28.8" x14ac:dyDescent="0.3">
      <c r="A1106" s="7">
        <v>1105</v>
      </c>
      <c r="B1106" s="5">
        <v>2576</v>
      </c>
      <c r="C1106" s="5"/>
      <c r="D1106" s="7" t="s">
        <v>24</v>
      </c>
      <c r="E1106" s="5">
        <v>799</v>
      </c>
      <c r="F1106" s="7" t="s">
        <v>25</v>
      </c>
      <c r="G1106" s="6" t="s">
        <v>2341</v>
      </c>
      <c r="H1106" s="7"/>
      <c r="I1106" s="7"/>
      <c r="J1106" s="7"/>
      <c r="K1106" s="7"/>
      <c r="L1106" s="7"/>
      <c r="M1106" s="7"/>
      <c r="N1106" s="7"/>
      <c r="O1106" s="7"/>
    </row>
    <row r="1107" spans="1:15" x14ac:dyDescent="0.3">
      <c r="A1107" s="7">
        <v>1106</v>
      </c>
      <c r="B1107" s="5">
        <v>2576</v>
      </c>
      <c r="C1107" s="5"/>
      <c r="D1107" s="7" t="s">
        <v>24</v>
      </c>
      <c r="E1107" s="5">
        <v>800</v>
      </c>
      <c r="F1107" s="7" t="s">
        <v>25</v>
      </c>
      <c r="G1107" s="6" t="s">
        <v>2343</v>
      </c>
      <c r="H1107" s="7"/>
      <c r="I1107" s="7"/>
      <c r="J1107" s="7"/>
      <c r="K1107" s="7"/>
      <c r="L1107" s="7"/>
      <c r="M1107" s="7"/>
      <c r="N1107" s="7"/>
      <c r="O1107" s="7"/>
    </row>
    <row r="1108" spans="1:15" ht="28.8" x14ac:dyDescent="0.3">
      <c r="A1108" s="7">
        <v>1107</v>
      </c>
      <c r="B1108" s="5">
        <v>2576</v>
      </c>
      <c r="C1108" s="5"/>
      <c r="D1108" s="7" t="s">
        <v>24</v>
      </c>
      <c r="E1108" s="5">
        <v>801</v>
      </c>
      <c r="F1108" s="7" t="s">
        <v>25</v>
      </c>
      <c r="G1108" s="6" t="s">
        <v>2345</v>
      </c>
      <c r="H1108" s="7"/>
      <c r="I1108" s="7"/>
      <c r="J1108" s="7"/>
      <c r="K1108" s="7"/>
      <c r="L1108" s="7"/>
      <c r="M1108" s="7"/>
      <c r="N1108" s="7"/>
      <c r="O1108" s="7"/>
    </row>
    <row r="1109" spans="1:15" x14ac:dyDescent="0.3">
      <c r="A1109" s="7">
        <v>1108</v>
      </c>
      <c r="B1109" s="5">
        <v>2576</v>
      </c>
      <c r="C1109" s="5"/>
      <c r="D1109" s="7" t="s">
        <v>24</v>
      </c>
      <c r="E1109" s="5">
        <v>802</v>
      </c>
      <c r="F1109" s="7" t="s">
        <v>34</v>
      </c>
      <c r="G1109" s="6" t="s">
        <v>2347</v>
      </c>
      <c r="H1109" s="7"/>
      <c r="I1109" s="7"/>
      <c r="J1109" s="7"/>
      <c r="K1109" s="7"/>
      <c r="L1109" s="7"/>
      <c r="M1109" s="7"/>
      <c r="N1109" s="7"/>
      <c r="O1109" s="7"/>
    </row>
    <row r="1110" spans="1:15" x14ac:dyDescent="0.3">
      <c r="A1110" s="7">
        <v>1109</v>
      </c>
      <c r="B1110" s="5">
        <v>2576</v>
      </c>
      <c r="C1110" s="5"/>
      <c r="D1110" s="7" t="s">
        <v>24</v>
      </c>
      <c r="E1110" s="5">
        <v>803</v>
      </c>
      <c r="F1110" s="7" t="s">
        <v>34</v>
      </c>
      <c r="G1110" s="6" t="s">
        <v>2349</v>
      </c>
      <c r="H1110" s="7"/>
      <c r="I1110" s="7"/>
      <c r="J1110" s="7"/>
      <c r="K1110" s="7"/>
      <c r="L1110" s="7"/>
      <c r="M1110" s="7"/>
      <c r="N1110" s="7"/>
      <c r="O1110" s="7"/>
    </row>
    <row r="1111" spans="1:15" x14ac:dyDescent="0.3">
      <c r="A1111" s="7">
        <v>1110</v>
      </c>
      <c r="B1111" s="5">
        <v>2576</v>
      </c>
      <c r="C1111" s="5"/>
      <c r="D1111" s="7" t="s">
        <v>24</v>
      </c>
      <c r="E1111" s="5">
        <v>804</v>
      </c>
      <c r="F1111" s="7" t="s">
        <v>34</v>
      </c>
      <c r="G1111" s="6" t="s">
        <v>2351</v>
      </c>
      <c r="H1111" s="7"/>
      <c r="I1111" s="7"/>
      <c r="J1111" s="7"/>
      <c r="K1111" s="7"/>
      <c r="L1111" s="7"/>
      <c r="M1111" s="7"/>
      <c r="N1111" s="7"/>
      <c r="O1111" s="7"/>
    </row>
    <row r="1112" spans="1:15" x14ac:dyDescent="0.3">
      <c r="A1112" s="7">
        <v>1111</v>
      </c>
      <c r="B1112" s="5">
        <v>2576</v>
      </c>
      <c r="C1112" s="5"/>
      <c r="D1112" s="7" t="s">
        <v>21</v>
      </c>
      <c r="E1112" s="5" t="s">
        <v>2353</v>
      </c>
      <c r="F1112" s="7"/>
      <c r="G1112" s="6" t="s">
        <v>2354</v>
      </c>
      <c r="H1112" s="7"/>
      <c r="I1112" s="7"/>
      <c r="J1112" s="7"/>
      <c r="K1112" s="7"/>
      <c r="L1112" s="7"/>
      <c r="M1112" s="7"/>
      <c r="N1112" s="7"/>
      <c r="O1112" s="7"/>
    </row>
    <row r="1113" spans="1:15" x14ac:dyDescent="0.3">
      <c r="A1113" s="7">
        <v>1112</v>
      </c>
      <c r="B1113" s="5">
        <v>2576</v>
      </c>
      <c r="C1113" s="5"/>
      <c r="D1113" s="7" t="s">
        <v>24</v>
      </c>
      <c r="E1113" s="5">
        <v>805</v>
      </c>
      <c r="F1113" s="7" t="s">
        <v>25</v>
      </c>
      <c r="G1113" s="6" t="s">
        <v>2355</v>
      </c>
      <c r="H1113" s="7"/>
      <c r="I1113" s="7"/>
      <c r="J1113" s="7"/>
      <c r="K1113" s="7"/>
      <c r="L1113" s="7"/>
      <c r="M1113" s="7"/>
      <c r="N1113" s="7"/>
      <c r="O1113" s="7"/>
    </row>
    <row r="1114" spans="1:15" ht="28.8" x14ac:dyDescent="0.3">
      <c r="A1114" s="7">
        <v>1113</v>
      </c>
      <c r="B1114" s="5">
        <v>2576</v>
      </c>
      <c r="C1114" s="5"/>
      <c r="D1114" s="7" t="s">
        <v>24</v>
      </c>
      <c r="E1114" s="5">
        <v>806</v>
      </c>
      <c r="F1114" s="7" t="s">
        <v>25</v>
      </c>
      <c r="G1114" s="6" t="s">
        <v>2357</v>
      </c>
      <c r="H1114" s="7"/>
      <c r="I1114" s="7"/>
      <c r="J1114" s="7"/>
      <c r="K1114" s="7"/>
      <c r="L1114" s="7"/>
      <c r="M1114" s="7"/>
      <c r="N1114" s="7"/>
      <c r="O1114" s="7"/>
    </row>
    <row r="1115" spans="1:15" ht="28.8" x14ac:dyDescent="0.3">
      <c r="A1115" s="7">
        <v>1114</v>
      </c>
      <c r="B1115" s="5">
        <v>2576</v>
      </c>
      <c r="C1115" s="5"/>
      <c r="D1115" s="7" t="s">
        <v>24</v>
      </c>
      <c r="E1115" s="5">
        <v>807</v>
      </c>
      <c r="F1115" s="7" t="s">
        <v>34</v>
      </c>
      <c r="G1115" s="6" t="s">
        <v>2359</v>
      </c>
      <c r="H1115" s="7"/>
      <c r="I1115" s="7"/>
      <c r="J1115" s="7"/>
      <c r="K1115" s="7"/>
      <c r="L1115" s="7"/>
      <c r="M1115" s="7"/>
      <c r="N1115" s="7"/>
      <c r="O1115" s="7"/>
    </row>
    <row r="1116" spans="1:15" x14ac:dyDescent="0.3">
      <c r="A1116" s="7">
        <v>1115</v>
      </c>
      <c r="B1116" s="5">
        <v>2576</v>
      </c>
      <c r="C1116" s="5"/>
      <c r="D1116" s="7" t="s">
        <v>24</v>
      </c>
      <c r="E1116" s="5">
        <v>808</v>
      </c>
      <c r="F1116" s="7" t="s">
        <v>34</v>
      </c>
      <c r="G1116" s="6" t="s">
        <v>2361</v>
      </c>
      <c r="H1116" s="7"/>
      <c r="I1116" s="7"/>
      <c r="J1116" s="7"/>
      <c r="K1116" s="7"/>
      <c r="L1116" s="7"/>
      <c r="M1116" s="7"/>
      <c r="N1116" s="7"/>
      <c r="O1116" s="7"/>
    </row>
    <row r="1117" spans="1:15" x14ac:dyDescent="0.3">
      <c r="A1117" s="7">
        <v>1116</v>
      </c>
      <c r="B1117" s="5">
        <v>2576</v>
      </c>
      <c r="C1117" s="5"/>
      <c r="D1117" s="7" t="s">
        <v>21</v>
      </c>
      <c r="E1117" s="5" t="s">
        <v>2363</v>
      </c>
      <c r="F1117" s="7"/>
      <c r="G1117" s="6" t="s">
        <v>2364</v>
      </c>
      <c r="H1117" s="7"/>
      <c r="I1117" s="7"/>
      <c r="J1117" s="7"/>
      <c r="K1117" s="7"/>
      <c r="L1117" s="7"/>
      <c r="M1117" s="7"/>
      <c r="N1117" s="7"/>
      <c r="O1117" s="7"/>
    </row>
    <row r="1118" spans="1:15" x14ac:dyDescent="0.3">
      <c r="A1118" s="7">
        <v>1117</v>
      </c>
      <c r="B1118" s="5">
        <v>2576</v>
      </c>
      <c r="C1118" s="5"/>
      <c r="D1118" s="7" t="s">
        <v>24</v>
      </c>
      <c r="E1118" s="5">
        <v>809</v>
      </c>
      <c r="F1118" s="7" t="s">
        <v>25</v>
      </c>
      <c r="G1118" s="6" t="s">
        <v>2365</v>
      </c>
      <c r="H1118" s="7"/>
      <c r="I1118" s="7"/>
      <c r="J1118" s="7"/>
      <c r="K1118" s="7"/>
      <c r="L1118" s="7"/>
      <c r="M1118" s="7"/>
      <c r="N1118" s="7"/>
      <c r="O1118" s="7"/>
    </row>
    <row r="1119" spans="1:15" ht="28.8" x14ac:dyDescent="0.3">
      <c r="A1119" s="7">
        <v>1118</v>
      </c>
      <c r="B1119" s="5">
        <v>2576</v>
      </c>
      <c r="C1119" s="5"/>
      <c r="D1119" s="7" t="s">
        <v>24</v>
      </c>
      <c r="E1119" s="5">
        <v>810</v>
      </c>
      <c r="F1119" s="7" t="s">
        <v>25</v>
      </c>
      <c r="G1119" s="6" t="s">
        <v>2367</v>
      </c>
      <c r="H1119" s="7"/>
      <c r="I1119" s="7"/>
      <c r="J1119" s="7"/>
      <c r="K1119" s="7"/>
      <c r="L1119" s="7"/>
      <c r="M1119" s="7"/>
      <c r="N1119" s="7"/>
      <c r="O1119" s="7"/>
    </row>
    <row r="1120" spans="1:15" ht="28.8" x14ac:dyDescent="0.3">
      <c r="A1120" s="7">
        <v>1119</v>
      </c>
      <c r="B1120" s="5">
        <v>2576</v>
      </c>
      <c r="C1120" s="5"/>
      <c r="D1120" s="7" t="s">
        <v>24</v>
      </c>
      <c r="E1120" s="5">
        <v>811</v>
      </c>
      <c r="F1120" s="7" t="s">
        <v>34</v>
      </c>
      <c r="G1120" s="6" t="s">
        <v>4501</v>
      </c>
      <c r="H1120" s="7"/>
      <c r="I1120" s="7"/>
      <c r="J1120" s="7"/>
      <c r="K1120" s="7"/>
      <c r="L1120" s="7"/>
      <c r="M1120" s="7"/>
      <c r="N1120" s="7"/>
      <c r="O1120" s="7"/>
    </row>
    <row r="1121" spans="1:15" x14ac:dyDescent="0.3">
      <c r="A1121" s="7">
        <v>1120</v>
      </c>
      <c r="B1121" s="5">
        <v>2576</v>
      </c>
      <c r="C1121" s="5"/>
      <c r="D1121" s="7" t="s">
        <v>24</v>
      </c>
      <c r="E1121" s="5">
        <v>812</v>
      </c>
      <c r="F1121" s="7" t="s">
        <v>34</v>
      </c>
      <c r="G1121" s="6" t="s">
        <v>4502</v>
      </c>
      <c r="H1121" s="7"/>
      <c r="I1121" s="7"/>
      <c r="J1121" s="7"/>
      <c r="K1121" s="7"/>
      <c r="L1121" s="7"/>
      <c r="M1121" s="7"/>
      <c r="N1121" s="7"/>
      <c r="O1121" s="7"/>
    </row>
    <row r="1122" spans="1:15" x14ac:dyDescent="0.3">
      <c r="A1122" s="7">
        <v>1121</v>
      </c>
      <c r="B1122" s="5">
        <v>2944</v>
      </c>
      <c r="C1122" s="5" t="s">
        <v>2373</v>
      </c>
      <c r="D1122" s="7"/>
      <c r="E1122" s="5"/>
      <c r="F1122" s="7"/>
      <c r="G1122" s="6"/>
      <c r="H1122" s="7"/>
      <c r="I1122" s="7"/>
      <c r="J1122" s="7"/>
      <c r="K1122" s="7"/>
      <c r="L1122" s="7"/>
      <c r="M1122" s="7"/>
      <c r="N1122" s="7"/>
      <c r="O1122" s="7"/>
    </row>
    <row r="1123" spans="1:15" x14ac:dyDescent="0.3">
      <c r="A1123" s="7">
        <v>1122</v>
      </c>
      <c r="B1123" s="5">
        <v>2944</v>
      </c>
      <c r="C1123" s="5" t="s">
        <v>2374</v>
      </c>
      <c r="D1123" s="7"/>
      <c r="E1123" s="5"/>
      <c r="F1123" s="7"/>
      <c r="G1123" s="6"/>
      <c r="H1123" s="7"/>
      <c r="I1123" s="7"/>
      <c r="J1123" s="7"/>
      <c r="K1123" s="7"/>
      <c r="L1123" s="7"/>
      <c r="M1123" s="7"/>
      <c r="N1123" s="7"/>
      <c r="O1123" s="7"/>
    </row>
    <row r="1124" spans="1:15" x14ac:dyDescent="0.3">
      <c r="A1124" s="7">
        <v>1123</v>
      </c>
      <c r="B1124" s="5">
        <v>2944</v>
      </c>
      <c r="C1124" s="5"/>
      <c r="D1124" s="7" t="s">
        <v>21</v>
      </c>
      <c r="E1124" s="5" t="s">
        <v>2375</v>
      </c>
      <c r="F1124" s="7"/>
      <c r="G1124" s="6" t="s">
        <v>2376</v>
      </c>
      <c r="H1124" s="7"/>
      <c r="I1124" s="7"/>
      <c r="J1124" s="7"/>
      <c r="K1124" s="7"/>
      <c r="L1124" s="7"/>
      <c r="M1124" s="7"/>
      <c r="N1124" s="7"/>
      <c r="O1124" s="7"/>
    </row>
    <row r="1125" spans="1:15" ht="57.6" x14ac:dyDescent="0.3">
      <c r="A1125" s="7">
        <v>1124</v>
      </c>
      <c r="B1125" s="5">
        <v>2944</v>
      </c>
      <c r="C1125" s="5"/>
      <c r="D1125" s="7" t="s">
        <v>24</v>
      </c>
      <c r="E1125" s="5">
        <v>813</v>
      </c>
      <c r="F1125" s="7" t="s">
        <v>25</v>
      </c>
      <c r="G1125" s="6" t="s">
        <v>2377</v>
      </c>
      <c r="H1125" s="7"/>
      <c r="I1125" s="7"/>
      <c r="J1125" s="7"/>
      <c r="K1125" s="7"/>
      <c r="L1125" s="7"/>
      <c r="M1125" s="7"/>
      <c r="N1125" s="7"/>
      <c r="O1125" s="7"/>
    </row>
    <row r="1126" spans="1:15" ht="43.2" x14ac:dyDescent="0.3">
      <c r="A1126" s="7">
        <v>1125</v>
      </c>
      <c r="B1126" s="5">
        <v>2944</v>
      </c>
      <c r="C1126" s="5"/>
      <c r="D1126" s="7" t="s">
        <v>24</v>
      </c>
      <c r="E1126" s="5">
        <v>814</v>
      </c>
      <c r="F1126" s="7" t="s">
        <v>34</v>
      </c>
      <c r="G1126" s="6" t="s">
        <v>4503</v>
      </c>
      <c r="H1126" s="7"/>
      <c r="I1126" s="7"/>
      <c r="J1126" s="7"/>
      <c r="K1126" s="7"/>
      <c r="L1126" s="7"/>
      <c r="M1126" s="7"/>
      <c r="N1126" s="7"/>
      <c r="O1126" s="7"/>
    </row>
    <row r="1127" spans="1:15" x14ac:dyDescent="0.3">
      <c r="A1127" s="7">
        <v>1126</v>
      </c>
      <c r="B1127" s="5">
        <v>2944</v>
      </c>
      <c r="C1127" s="5"/>
      <c r="D1127" s="7" t="s">
        <v>21</v>
      </c>
      <c r="E1127" s="5" t="s">
        <v>350</v>
      </c>
      <c r="F1127" s="7"/>
      <c r="G1127" s="6" t="s">
        <v>2382</v>
      </c>
      <c r="H1127" s="7"/>
      <c r="I1127" s="7"/>
      <c r="J1127" s="7"/>
      <c r="K1127" s="7"/>
      <c r="L1127" s="7"/>
      <c r="M1127" s="7"/>
      <c r="N1127" s="7"/>
      <c r="O1127" s="7"/>
    </row>
    <row r="1128" spans="1:15" ht="43.2" x14ac:dyDescent="0.3">
      <c r="A1128" s="7">
        <v>1127</v>
      </c>
      <c r="B1128" s="5">
        <v>2944</v>
      </c>
      <c r="C1128" s="5"/>
      <c r="D1128" s="7" t="s">
        <v>24</v>
      </c>
      <c r="E1128" s="5">
        <v>815</v>
      </c>
      <c r="F1128" s="7" t="s">
        <v>25</v>
      </c>
      <c r="G1128" s="6" t="s">
        <v>4504</v>
      </c>
      <c r="H1128" s="7"/>
      <c r="I1128" s="7"/>
      <c r="J1128" s="7"/>
      <c r="K1128" s="7"/>
      <c r="L1128" s="7"/>
      <c r="M1128" s="7"/>
      <c r="N1128" s="7"/>
      <c r="O1128" s="7"/>
    </row>
    <row r="1129" spans="1:15" ht="43.2" x14ac:dyDescent="0.3">
      <c r="A1129" s="7">
        <v>1128</v>
      </c>
      <c r="B1129" s="5">
        <v>2944</v>
      </c>
      <c r="C1129" s="5"/>
      <c r="D1129" s="7" t="s">
        <v>24</v>
      </c>
      <c r="E1129" s="5">
        <v>816</v>
      </c>
      <c r="F1129" s="7" t="s">
        <v>34</v>
      </c>
      <c r="G1129" s="6" t="s">
        <v>2385</v>
      </c>
      <c r="H1129" s="7"/>
      <c r="I1129" s="7"/>
      <c r="J1129" s="7"/>
      <c r="K1129" s="7"/>
      <c r="L1129" s="7"/>
      <c r="M1129" s="7"/>
      <c r="N1129" s="7"/>
      <c r="O1129" s="7"/>
    </row>
    <row r="1130" spans="1:15" x14ac:dyDescent="0.3">
      <c r="A1130" s="7">
        <v>1129</v>
      </c>
      <c r="B1130" s="5">
        <v>2944</v>
      </c>
      <c r="C1130" s="5"/>
      <c r="D1130" s="7" t="s">
        <v>21</v>
      </c>
      <c r="E1130" s="5" t="s">
        <v>2388</v>
      </c>
      <c r="F1130" s="7"/>
      <c r="G1130" s="6" t="s">
        <v>2389</v>
      </c>
      <c r="H1130" s="7"/>
      <c r="I1130" s="7"/>
      <c r="J1130" s="7"/>
      <c r="K1130" s="7"/>
      <c r="L1130" s="7"/>
      <c r="M1130" s="7"/>
      <c r="N1130" s="7"/>
      <c r="O1130" s="7"/>
    </row>
    <row r="1131" spans="1:15" ht="43.2" x14ac:dyDescent="0.3">
      <c r="A1131" s="7">
        <v>1130</v>
      </c>
      <c r="B1131" s="5">
        <v>2944</v>
      </c>
      <c r="C1131" s="5"/>
      <c r="D1131" s="7" t="s">
        <v>24</v>
      </c>
      <c r="E1131" s="5">
        <v>817</v>
      </c>
      <c r="F1131" s="7" t="s">
        <v>25</v>
      </c>
      <c r="G1131" s="6" t="s">
        <v>2390</v>
      </c>
      <c r="H1131" s="7"/>
      <c r="I1131" s="7"/>
      <c r="J1131" s="7"/>
      <c r="K1131" s="7"/>
      <c r="L1131" s="7"/>
      <c r="M1131" s="7"/>
      <c r="N1131" s="7"/>
      <c r="O1131" s="7"/>
    </row>
    <row r="1132" spans="1:15" ht="57.6" x14ac:dyDescent="0.3">
      <c r="A1132" s="7">
        <v>1131</v>
      </c>
      <c r="B1132" s="5">
        <v>2944</v>
      </c>
      <c r="C1132" s="5"/>
      <c r="D1132" s="7" t="s">
        <v>24</v>
      </c>
      <c r="E1132" s="5">
        <v>818</v>
      </c>
      <c r="F1132" s="7" t="s">
        <v>34</v>
      </c>
      <c r="G1132" s="6" t="s">
        <v>4505</v>
      </c>
      <c r="H1132" s="7"/>
      <c r="I1132" s="7"/>
      <c r="J1132" s="7"/>
      <c r="K1132" s="7"/>
      <c r="L1132" s="7"/>
      <c r="M1132" s="7"/>
      <c r="N1132" s="7"/>
      <c r="O1132" s="7"/>
    </row>
    <row r="1133" spans="1:15" x14ac:dyDescent="0.3">
      <c r="A1133" s="7">
        <v>1132</v>
      </c>
      <c r="B1133" s="5">
        <v>3044</v>
      </c>
      <c r="C1133" s="5" t="s">
        <v>2395</v>
      </c>
      <c r="D1133" s="7"/>
      <c r="E1133" s="5"/>
      <c r="F1133" s="7"/>
      <c r="G1133" s="6"/>
      <c r="H1133" s="7"/>
      <c r="I1133" s="7"/>
      <c r="J1133" s="7"/>
      <c r="K1133" s="7"/>
      <c r="L1133" s="7"/>
      <c r="M1133" s="7"/>
      <c r="N1133" s="7"/>
      <c r="O1133" s="7"/>
    </row>
    <row r="1134" spans="1:15" x14ac:dyDescent="0.3">
      <c r="A1134" s="7">
        <v>1133</v>
      </c>
      <c r="B1134" s="5">
        <v>3044</v>
      </c>
      <c r="C1134" s="5" t="s">
        <v>2396</v>
      </c>
      <c r="D1134" s="7"/>
      <c r="E1134" s="5"/>
      <c r="F1134" s="7"/>
      <c r="G1134" s="6"/>
      <c r="H1134" s="7"/>
      <c r="I1134" s="7"/>
      <c r="J1134" s="7"/>
      <c r="K1134" s="7"/>
      <c r="L1134" s="7"/>
      <c r="M1134" s="7"/>
      <c r="N1134" s="7"/>
      <c r="O1134" s="7"/>
    </row>
    <row r="1135" spans="1:15" x14ac:dyDescent="0.3">
      <c r="A1135" s="7">
        <v>1134</v>
      </c>
      <c r="B1135" s="5">
        <v>3044</v>
      </c>
      <c r="C1135" s="5"/>
      <c r="D1135" s="7" t="s">
        <v>21</v>
      </c>
      <c r="E1135" s="5" t="s">
        <v>2397</v>
      </c>
      <c r="F1135" s="7"/>
      <c r="G1135" s="6" t="s">
        <v>2398</v>
      </c>
      <c r="H1135" s="7"/>
      <c r="I1135" s="7"/>
      <c r="J1135" s="7"/>
      <c r="K1135" s="7"/>
      <c r="L1135" s="7"/>
      <c r="M1135" s="7"/>
      <c r="N1135" s="7"/>
      <c r="O1135" s="7"/>
    </row>
    <row r="1136" spans="1:15" x14ac:dyDescent="0.3">
      <c r="A1136" s="7">
        <v>1135</v>
      </c>
      <c r="B1136" s="5">
        <v>3044</v>
      </c>
      <c r="C1136" s="5"/>
      <c r="D1136" s="7" t="s">
        <v>24</v>
      </c>
      <c r="E1136" s="5">
        <v>819</v>
      </c>
      <c r="F1136" s="7" t="s">
        <v>25</v>
      </c>
      <c r="G1136" s="6" t="s">
        <v>2399</v>
      </c>
      <c r="H1136" s="7"/>
      <c r="I1136" s="7"/>
      <c r="J1136" s="7"/>
      <c r="K1136" s="7"/>
      <c r="L1136" s="7"/>
      <c r="M1136" s="7"/>
      <c r="N1136" s="7"/>
      <c r="O1136" s="7"/>
    </row>
    <row r="1137" spans="1:15" ht="43.2" x14ac:dyDescent="0.3">
      <c r="A1137" s="7">
        <v>1136</v>
      </c>
      <c r="B1137" s="5">
        <v>3044</v>
      </c>
      <c r="C1137" s="5"/>
      <c r="D1137" s="7" t="s">
        <v>24</v>
      </c>
      <c r="E1137" s="5">
        <v>820</v>
      </c>
      <c r="F1137" s="7" t="s">
        <v>25</v>
      </c>
      <c r="G1137" s="6" t="s">
        <v>2402</v>
      </c>
      <c r="H1137" s="7"/>
      <c r="I1137" s="7"/>
      <c r="J1137" s="7"/>
      <c r="K1137" s="7"/>
      <c r="L1137" s="7"/>
      <c r="M1137" s="7"/>
      <c r="N1137" s="7"/>
      <c r="O1137" s="7"/>
    </row>
    <row r="1138" spans="1:15" ht="28.8" x14ac:dyDescent="0.3">
      <c r="A1138" s="7">
        <v>1137</v>
      </c>
      <c r="B1138" s="5">
        <v>3044</v>
      </c>
      <c r="C1138" s="5"/>
      <c r="D1138" s="7" t="s">
        <v>24</v>
      </c>
      <c r="E1138" s="5">
        <v>821</v>
      </c>
      <c r="F1138" s="7" t="s">
        <v>25</v>
      </c>
      <c r="G1138" s="6" t="s">
        <v>2405</v>
      </c>
      <c r="H1138" s="7"/>
      <c r="I1138" s="7"/>
      <c r="J1138" s="7"/>
      <c r="K1138" s="7"/>
      <c r="L1138" s="7"/>
      <c r="M1138" s="7"/>
      <c r="N1138" s="7"/>
      <c r="O1138" s="7"/>
    </row>
    <row r="1139" spans="1:15" ht="28.8" x14ac:dyDescent="0.3">
      <c r="A1139" s="7">
        <v>1138</v>
      </c>
      <c r="B1139" s="5">
        <v>3044</v>
      </c>
      <c r="C1139" s="5"/>
      <c r="D1139" s="7" t="s">
        <v>24</v>
      </c>
      <c r="E1139" s="5">
        <v>822</v>
      </c>
      <c r="F1139" s="7" t="s">
        <v>25</v>
      </c>
      <c r="G1139" s="6" t="s">
        <v>4506</v>
      </c>
      <c r="H1139" s="7"/>
      <c r="I1139" s="7"/>
      <c r="J1139" s="7"/>
      <c r="K1139" s="7"/>
      <c r="L1139" s="7"/>
      <c r="M1139" s="7"/>
      <c r="N1139" s="7"/>
      <c r="O1139" s="7"/>
    </row>
    <row r="1140" spans="1:15" ht="28.8" x14ac:dyDescent="0.3">
      <c r="A1140" s="7">
        <v>1139</v>
      </c>
      <c r="B1140" s="5">
        <v>3044</v>
      </c>
      <c r="C1140" s="5"/>
      <c r="D1140" s="7" t="s">
        <v>24</v>
      </c>
      <c r="E1140" s="5">
        <v>823</v>
      </c>
      <c r="F1140" s="7" t="s">
        <v>25</v>
      </c>
      <c r="G1140" s="6" t="s">
        <v>4507</v>
      </c>
      <c r="H1140" s="7"/>
      <c r="I1140" s="7"/>
      <c r="J1140" s="7"/>
      <c r="K1140" s="7"/>
      <c r="L1140" s="7"/>
      <c r="M1140" s="7"/>
      <c r="N1140" s="7"/>
      <c r="O1140" s="7"/>
    </row>
    <row r="1141" spans="1:15" x14ac:dyDescent="0.3">
      <c r="A1141" s="7">
        <v>1140</v>
      </c>
      <c r="B1141" s="5">
        <v>3044</v>
      </c>
      <c r="C1141" s="5"/>
      <c r="D1141" s="7" t="s">
        <v>24</v>
      </c>
      <c r="E1141" s="5">
        <v>824</v>
      </c>
      <c r="F1141" s="7" t="s">
        <v>34</v>
      </c>
      <c r="G1141" s="6" t="s">
        <v>2414</v>
      </c>
      <c r="H1141" s="7"/>
      <c r="I1141" s="7"/>
      <c r="J1141" s="7"/>
      <c r="K1141" s="7"/>
      <c r="L1141" s="7"/>
      <c r="M1141" s="7"/>
      <c r="N1141" s="7"/>
      <c r="O1141" s="7"/>
    </row>
    <row r="1142" spans="1:15" ht="43.2" x14ac:dyDescent="0.3">
      <c r="A1142" s="7">
        <v>1141</v>
      </c>
      <c r="B1142" s="5">
        <v>3044</v>
      </c>
      <c r="C1142" s="5"/>
      <c r="D1142" s="7" t="s">
        <v>24</v>
      </c>
      <c r="E1142" s="5">
        <v>825</v>
      </c>
      <c r="F1142" s="7" t="s">
        <v>34</v>
      </c>
      <c r="G1142" s="6" t="s">
        <v>4508</v>
      </c>
      <c r="H1142" s="7"/>
      <c r="I1142" s="7"/>
      <c r="J1142" s="7"/>
      <c r="K1142" s="7"/>
      <c r="L1142" s="7"/>
      <c r="M1142" s="7"/>
      <c r="N1142" s="7"/>
      <c r="O1142" s="7"/>
    </row>
    <row r="1143" spans="1:15" x14ac:dyDescent="0.3">
      <c r="A1143" s="7">
        <v>1142</v>
      </c>
      <c r="B1143" s="5">
        <v>3044</v>
      </c>
      <c r="C1143" s="5"/>
      <c r="D1143" s="7" t="s">
        <v>21</v>
      </c>
      <c r="E1143" s="5" t="s">
        <v>2419</v>
      </c>
      <c r="F1143" s="7"/>
      <c r="G1143" s="6" t="s">
        <v>2420</v>
      </c>
      <c r="H1143" s="7"/>
      <c r="I1143" s="7"/>
      <c r="J1143" s="7"/>
      <c r="K1143" s="7"/>
      <c r="L1143" s="7"/>
      <c r="M1143" s="7"/>
      <c r="N1143" s="7"/>
      <c r="O1143" s="7"/>
    </row>
    <row r="1144" spans="1:15" ht="28.8" x14ac:dyDescent="0.3">
      <c r="A1144" s="7">
        <v>1143</v>
      </c>
      <c r="B1144" s="5">
        <v>3044</v>
      </c>
      <c r="C1144" s="5"/>
      <c r="D1144" s="7" t="s">
        <v>24</v>
      </c>
      <c r="E1144" s="5">
        <v>826</v>
      </c>
      <c r="F1144" s="7" t="s">
        <v>25</v>
      </c>
      <c r="G1144" s="6" t="s">
        <v>2421</v>
      </c>
      <c r="H1144" s="7"/>
      <c r="I1144" s="7"/>
      <c r="J1144" s="7"/>
      <c r="K1144" s="7"/>
      <c r="L1144" s="7"/>
      <c r="M1144" s="7"/>
      <c r="N1144" s="7"/>
      <c r="O1144" s="7"/>
    </row>
    <row r="1145" spans="1:15" ht="43.2" x14ac:dyDescent="0.3">
      <c r="A1145" s="7">
        <v>1144</v>
      </c>
      <c r="B1145" s="5">
        <v>3044</v>
      </c>
      <c r="C1145" s="5"/>
      <c r="D1145" s="7" t="s">
        <v>24</v>
      </c>
      <c r="E1145" s="5">
        <v>827</v>
      </c>
      <c r="F1145" s="7" t="s">
        <v>25</v>
      </c>
      <c r="G1145" s="6" t="s">
        <v>2422</v>
      </c>
      <c r="H1145" s="7"/>
      <c r="I1145" s="7"/>
      <c r="J1145" s="7"/>
      <c r="K1145" s="7"/>
      <c r="L1145" s="7"/>
      <c r="M1145" s="7"/>
      <c r="N1145" s="7"/>
      <c r="O1145" s="7"/>
    </row>
    <row r="1146" spans="1:15" ht="28.8" x14ac:dyDescent="0.3">
      <c r="A1146" s="7">
        <v>1145</v>
      </c>
      <c r="B1146" s="5">
        <v>3044</v>
      </c>
      <c r="C1146" s="5"/>
      <c r="D1146" s="7" t="s">
        <v>24</v>
      </c>
      <c r="E1146" s="5">
        <v>828</v>
      </c>
      <c r="F1146" s="7" t="s">
        <v>34</v>
      </c>
      <c r="G1146" s="6" t="s">
        <v>2426</v>
      </c>
      <c r="H1146" s="7"/>
      <c r="I1146" s="7"/>
      <c r="J1146" s="7"/>
      <c r="K1146" s="7"/>
      <c r="L1146" s="7"/>
      <c r="M1146" s="7"/>
      <c r="N1146" s="7"/>
      <c r="O1146" s="7"/>
    </row>
    <row r="1147" spans="1:15" ht="28.8" x14ac:dyDescent="0.3">
      <c r="A1147" s="7">
        <v>1146</v>
      </c>
      <c r="B1147" s="5">
        <v>3044</v>
      </c>
      <c r="C1147" s="5"/>
      <c r="D1147" s="7" t="s">
        <v>24</v>
      </c>
      <c r="E1147" s="5">
        <v>829</v>
      </c>
      <c r="F1147" s="7" t="s">
        <v>34</v>
      </c>
      <c r="G1147" s="6" t="s">
        <v>4509</v>
      </c>
      <c r="H1147" s="7"/>
      <c r="I1147" s="7"/>
      <c r="J1147" s="7"/>
      <c r="K1147" s="7"/>
      <c r="L1147" s="7"/>
      <c r="M1147" s="7"/>
      <c r="N1147" s="7"/>
      <c r="O1147" s="7"/>
    </row>
    <row r="1148" spans="1:15" x14ac:dyDescent="0.3">
      <c r="A1148" s="7">
        <v>1147</v>
      </c>
      <c r="B1148" s="5">
        <v>3044</v>
      </c>
      <c r="C1148" s="5"/>
      <c r="D1148" s="7" t="s">
        <v>21</v>
      </c>
      <c r="E1148" s="5" t="s">
        <v>1561</v>
      </c>
      <c r="F1148" s="7"/>
      <c r="G1148" s="6" t="s">
        <v>2430</v>
      </c>
      <c r="H1148" s="7"/>
      <c r="I1148" s="7"/>
      <c r="J1148" s="7"/>
      <c r="K1148" s="7"/>
      <c r="L1148" s="7"/>
      <c r="M1148" s="7"/>
      <c r="N1148" s="7"/>
      <c r="O1148" s="7"/>
    </row>
    <row r="1149" spans="1:15" ht="28.8" x14ac:dyDescent="0.3">
      <c r="A1149" s="7">
        <v>1148</v>
      </c>
      <c r="B1149" s="5">
        <v>3044</v>
      </c>
      <c r="C1149" s="5"/>
      <c r="D1149" s="7" t="s">
        <v>24</v>
      </c>
      <c r="E1149" s="5">
        <v>830</v>
      </c>
      <c r="F1149" s="7" t="s">
        <v>34</v>
      </c>
      <c r="G1149" s="6" t="s">
        <v>4510</v>
      </c>
      <c r="H1149" s="7"/>
      <c r="I1149" s="7"/>
      <c r="J1149" s="7"/>
      <c r="K1149" s="7"/>
      <c r="L1149" s="7"/>
      <c r="M1149" s="7"/>
      <c r="N1149" s="7"/>
      <c r="O1149" s="7"/>
    </row>
    <row r="1150" spans="1:15" ht="28.8" x14ac:dyDescent="0.3">
      <c r="A1150" s="7">
        <v>1149</v>
      </c>
      <c r="B1150" s="5">
        <v>3044</v>
      </c>
      <c r="C1150" s="5"/>
      <c r="D1150" s="7" t="s">
        <v>24</v>
      </c>
      <c r="E1150" s="5">
        <v>831</v>
      </c>
      <c r="F1150" s="7" t="s">
        <v>34</v>
      </c>
      <c r="G1150" s="6" t="s">
        <v>2434</v>
      </c>
      <c r="H1150" s="7"/>
      <c r="I1150" s="7"/>
      <c r="J1150" s="7"/>
      <c r="K1150" s="7"/>
      <c r="L1150" s="7"/>
      <c r="M1150" s="7"/>
      <c r="N1150" s="7"/>
      <c r="O1150" s="7"/>
    </row>
    <row r="1151" spans="1:15" ht="28.8" x14ac:dyDescent="0.3">
      <c r="A1151" s="7">
        <v>1150</v>
      </c>
      <c r="B1151" s="5">
        <v>3044</v>
      </c>
      <c r="C1151" s="5"/>
      <c r="D1151" s="7" t="s">
        <v>24</v>
      </c>
      <c r="E1151" s="5">
        <v>832</v>
      </c>
      <c r="F1151" s="7" t="s">
        <v>34</v>
      </c>
      <c r="G1151" s="6" t="s">
        <v>4511</v>
      </c>
      <c r="H1151" s="7"/>
      <c r="I1151" s="7"/>
      <c r="J1151" s="7"/>
      <c r="K1151" s="7"/>
      <c r="L1151" s="7"/>
      <c r="M1151" s="7"/>
      <c r="N1151" s="7"/>
      <c r="O1151" s="7"/>
    </row>
    <row r="1152" spans="1:15" x14ac:dyDescent="0.3">
      <c r="A1152" s="7">
        <v>1151</v>
      </c>
      <c r="B1152" s="5">
        <v>3044</v>
      </c>
      <c r="C1152" s="5"/>
      <c r="D1152" s="7" t="s">
        <v>21</v>
      </c>
      <c r="E1152" s="5" t="s">
        <v>2440</v>
      </c>
      <c r="F1152" s="7"/>
      <c r="G1152" s="6" t="s">
        <v>2441</v>
      </c>
      <c r="H1152" s="7"/>
      <c r="I1152" s="7"/>
      <c r="J1152" s="7"/>
      <c r="K1152" s="7"/>
      <c r="L1152" s="7"/>
      <c r="M1152" s="7"/>
      <c r="N1152" s="7"/>
      <c r="O1152" s="7"/>
    </row>
    <row r="1153" spans="1:15" ht="28.8" x14ac:dyDescent="0.3">
      <c r="A1153" s="7">
        <v>1152</v>
      </c>
      <c r="B1153" s="5">
        <v>3044</v>
      </c>
      <c r="C1153" s="5"/>
      <c r="D1153" s="7" t="s">
        <v>24</v>
      </c>
      <c r="E1153" s="5">
        <v>833</v>
      </c>
      <c r="F1153" s="7" t="s">
        <v>25</v>
      </c>
      <c r="G1153" s="6" t="s">
        <v>4512</v>
      </c>
      <c r="H1153" s="7"/>
      <c r="I1153" s="7"/>
      <c r="J1153" s="7"/>
      <c r="K1153" s="7"/>
      <c r="L1153" s="7"/>
      <c r="M1153" s="7"/>
      <c r="N1153" s="7"/>
      <c r="O1153" s="7"/>
    </row>
    <row r="1154" spans="1:15" x14ac:dyDescent="0.3">
      <c r="A1154" s="7">
        <v>1153</v>
      </c>
      <c r="B1154" s="5">
        <v>3078</v>
      </c>
      <c r="C1154" s="5" t="s">
        <v>2444</v>
      </c>
      <c r="D1154" s="7"/>
      <c r="E1154" s="5"/>
      <c r="F1154" s="7"/>
      <c r="G1154" s="6"/>
      <c r="H1154" s="7"/>
      <c r="I1154" s="7"/>
      <c r="J1154" s="7"/>
      <c r="K1154" s="7"/>
      <c r="L1154" s="7"/>
      <c r="M1154" s="7"/>
      <c r="N1154" s="7"/>
      <c r="O1154" s="7"/>
    </row>
    <row r="1155" spans="1:15" x14ac:dyDescent="0.3">
      <c r="A1155" s="7">
        <v>1154</v>
      </c>
      <c r="B1155" s="5">
        <v>3078</v>
      </c>
      <c r="C1155" s="5" t="s">
        <v>2445</v>
      </c>
      <c r="D1155" s="7"/>
      <c r="E1155" s="5"/>
      <c r="F1155" s="7"/>
      <c r="G1155" s="6"/>
      <c r="H1155" s="7"/>
      <c r="I1155" s="7"/>
      <c r="J1155" s="7"/>
      <c r="K1155" s="7"/>
      <c r="L1155" s="7"/>
      <c r="M1155" s="7"/>
      <c r="N1155" s="7"/>
      <c r="O1155" s="7"/>
    </row>
    <row r="1156" spans="1:15" x14ac:dyDescent="0.3">
      <c r="A1156" s="7">
        <v>1155</v>
      </c>
      <c r="B1156" s="5">
        <v>3078</v>
      </c>
      <c r="C1156" s="5"/>
      <c r="D1156" s="7" t="s">
        <v>21</v>
      </c>
      <c r="E1156" s="5" t="s">
        <v>2446</v>
      </c>
      <c r="F1156" s="7"/>
      <c r="G1156" s="6" t="s">
        <v>2447</v>
      </c>
      <c r="H1156" s="7"/>
      <c r="I1156" s="7"/>
      <c r="J1156" s="7"/>
      <c r="K1156" s="7"/>
      <c r="L1156" s="7"/>
      <c r="M1156" s="7"/>
      <c r="N1156" s="7"/>
      <c r="O1156" s="7"/>
    </row>
    <row r="1157" spans="1:15" ht="43.2" x14ac:dyDescent="0.3">
      <c r="A1157" s="7">
        <v>1156</v>
      </c>
      <c r="B1157" s="5">
        <v>3078</v>
      </c>
      <c r="C1157" s="5"/>
      <c r="D1157" s="7" t="s">
        <v>24</v>
      </c>
      <c r="E1157" s="5">
        <v>834</v>
      </c>
      <c r="F1157" s="7" t="s">
        <v>25</v>
      </c>
      <c r="G1157" s="6" t="s">
        <v>2448</v>
      </c>
      <c r="H1157" s="7"/>
      <c r="I1157" s="7"/>
      <c r="J1157" s="7"/>
      <c r="K1157" s="7"/>
      <c r="L1157" s="7"/>
      <c r="M1157" s="7"/>
      <c r="N1157" s="7"/>
      <c r="O1157" s="7"/>
    </row>
    <row r="1158" spans="1:15" ht="28.8" x14ac:dyDescent="0.3">
      <c r="A1158" s="7">
        <v>1157</v>
      </c>
      <c r="B1158" s="5">
        <v>3078</v>
      </c>
      <c r="C1158" s="5"/>
      <c r="D1158" s="7" t="s">
        <v>24</v>
      </c>
      <c r="E1158" s="5">
        <v>835</v>
      </c>
      <c r="F1158" s="7" t="s">
        <v>34</v>
      </c>
      <c r="G1158" s="6" t="s">
        <v>2450</v>
      </c>
      <c r="H1158" s="7"/>
      <c r="I1158" s="7"/>
      <c r="J1158" s="7"/>
      <c r="K1158" s="7"/>
      <c r="L1158" s="7"/>
      <c r="M1158" s="7"/>
      <c r="N1158" s="7"/>
      <c r="O1158" s="7"/>
    </row>
    <row r="1159" spans="1:15" x14ac:dyDescent="0.3">
      <c r="A1159" s="7">
        <v>1158</v>
      </c>
      <c r="B1159" s="5">
        <v>3078</v>
      </c>
      <c r="C1159" s="5"/>
      <c r="D1159" s="7" t="s">
        <v>21</v>
      </c>
      <c r="E1159" s="5" t="s">
        <v>2452</v>
      </c>
      <c r="F1159" s="7"/>
      <c r="G1159" s="6" t="s">
        <v>2453</v>
      </c>
      <c r="H1159" s="7"/>
      <c r="I1159" s="7"/>
      <c r="J1159" s="7"/>
      <c r="K1159" s="7"/>
      <c r="L1159" s="7"/>
      <c r="M1159" s="7"/>
      <c r="N1159" s="7"/>
      <c r="O1159" s="7"/>
    </row>
    <row r="1160" spans="1:15" x14ac:dyDescent="0.3">
      <c r="A1160" s="7">
        <v>1159</v>
      </c>
      <c r="B1160" s="5">
        <v>3078</v>
      </c>
      <c r="C1160" s="5"/>
      <c r="D1160" s="7" t="s">
        <v>24</v>
      </c>
      <c r="E1160" s="5">
        <v>836</v>
      </c>
      <c r="F1160" s="7" t="s">
        <v>25</v>
      </c>
      <c r="G1160" s="6" t="s">
        <v>2454</v>
      </c>
      <c r="H1160" s="7"/>
      <c r="I1160" s="7"/>
      <c r="J1160" s="7"/>
      <c r="K1160" s="7"/>
      <c r="L1160" s="7"/>
      <c r="M1160" s="7"/>
      <c r="N1160" s="7"/>
      <c r="O1160" s="7"/>
    </row>
    <row r="1161" spans="1:15" x14ac:dyDescent="0.3">
      <c r="A1161" s="7">
        <v>1160</v>
      </c>
      <c r="B1161" s="5">
        <v>3078</v>
      </c>
      <c r="C1161" s="5"/>
      <c r="D1161" s="7" t="s">
        <v>24</v>
      </c>
      <c r="E1161" s="5">
        <v>837</v>
      </c>
      <c r="F1161" s="7" t="s">
        <v>34</v>
      </c>
      <c r="G1161" s="6" t="s">
        <v>2456</v>
      </c>
      <c r="H1161" s="7"/>
      <c r="I1161" s="7"/>
      <c r="J1161" s="7"/>
      <c r="K1161" s="7"/>
      <c r="L1161" s="7"/>
      <c r="M1161" s="7"/>
      <c r="N1161" s="7"/>
      <c r="O1161" s="7"/>
    </row>
    <row r="1162" spans="1:15" ht="28.8" x14ac:dyDescent="0.3">
      <c r="A1162" s="7">
        <v>1161</v>
      </c>
      <c r="B1162" s="5">
        <v>3078</v>
      </c>
      <c r="C1162" s="5"/>
      <c r="D1162" s="7" t="s">
        <v>24</v>
      </c>
      <c r="E1162" s="5">
        <v>838</v>
      </c>
      <c r="F1162" s="7" t="s">
        <v>34</v>
      </c>
      <c r="G1162" s="6" t="s">
        <v>2458</v>
      </c>
      <c r="H1162" s="7"/>
      <c r="I1162" s="7"/>
      <c r="J1162" s="7"/>
      <c r="K1162" s="7"/>
      <c r="L1162" s="7"/>
      <c r="M1162" s="7"/>
      <c r="N1162" s="7"/>
      <c r="O1162" s="7"/>
    </row>
    <row r="1163" spans="1:15" ht="28.8" x14ac:dyDescent="0.3">
      <c r="A1163" s="7">
        <v>1162</v>
      </c>
      <c r="B1163" s="5">
        <v>3078</v>
      </c>
      <c r="C1163" s="5"/>
      <c r="D1163" s="7" t="s">
        <v>21</v>
      </c>
      <c r="E1163" s="5" t="s">
        <v>2460</v>
      </c>
      <c r="F1163" s="7"/>
      <c r="G1163" s="6" t="s">
        <v>2461</v>
      </c>
      <c r="H1163" s="7"/>
      <c r="I1163" s="7"/>
      <c r="J1163" s="7"/>
      <c r="K1163" s="7"/>
      <c r="L1163" s="7"/>
      <c r="M1163" s="7"/>
      <c r="N1163" s="7"/>
      <c r="O1163" s="7"/>
    </row>
    <row r="1164" spans="1:15" ht="28.8" x14ac:dyDescent="0.3">
      <c r="A1164" s="7">
        <v>1163</v>
      </c>
      <c r="B1164" s="5">
        <v>3078</v>
      </c>
      <c r="C1164" s="5"/>
      <c r="D1164" s="7" t="s">
        <v>24</v>
      </c>
      <c r="E1164" s="5">
        <v>839</v>
      </c>
      <c r="F1164" s="7" t="s">
        <v>34</v>
      </c>
      <c r="G1164" s="6" t="s">
        <v>2462</v>
      </c>
      <c r="H1164" s="7"/>
      <c r="I1164" s="7"/>
      <c r="J1164" s="7"/>
      <c r="K1164" s="7"/>
      <c r="L1164" s="7"/>
      <c r="M1164" s="7"/>
      <c r="N1164" s="7"/>
      <c r="O1164" s="7"/>
    </row>
    <row r="1165" spans="1:15" x14ac:dyDescent="0.3">
      <c r="A1165" s="7">
        <v>1164</v>
      </c>
      <c r="B1165" s="5">
        <v>3078</v>
      </c>
      <c r="C1165" s="5"/>
      <c r="D1165" s="7" t="s">
        <v>21</v>
      </c>
      <c r="E1165" s="5" t="s">
        <v>2464</v>
      </c>
      <c r="F1165" s="7"/>
      <c r="G1165" s="6" t="s">
        <v>2465</v>
      </c>
      <c r="H1165" s="7"/>
      <c r="I1165" s="7"/>
      <c r="J1165" s="7"/>
      <c r="K1165" s="7"/>
      <c r="L1165" s="7"/>
      <c r="M1165" s="7"/>
      <c r="N1165" s="7"/>
      <c r="O1165" s="7"/>
    </row>
    <row r="1166" spans="1:15" ht="28.8" x14ac:dyDescent="0.3">
      <c r="A1166" s="7">
        <v>1165</v>
      </c>
      <c r="B1166" s="5">
        <v>3078</v>
      </c>
      <c r="C1166" s="5"/>
      <c r="D1166" s="7" t="s">
        <v>24</v>
      </c>
      <c r="E1166" s="5">
        <v>840</v>
      </c>
      <c r="F1166" s="7" t="s">
        <v>25</v>
      </c>
      <c r="G1166" s="6" t="s">
        <v>2466</v>
      </c>
      <c r="H1166" s="7"/>
      <c r="I1166" s="7"/>
      <c r="J1166" s="7"/>
      <c r="K1166" s="7"/>
      <c r="L1166" s="7"/>
      <c r="M1166" s="7"/>
      <c r="N1166" s="7"/>
      <c r="O1166" s="7"/>
    </row>
    <row r="1167" spans="1:15" x14ac:dyDescent="0.3">
      <c r="A1167" s="7">
        <v>1166</v>
      </c>
      <c r="B1167" s="5">
        <v>3165</v>
      </c>
      <c r="C1167" s="5" t="s">
        <v>2469</v>
      </c>
      <c r="D1167" s="7"/>
      <c r="E1167" s="5"/>
      <c r="F1167" s="7"/>
      <c r="G1167" s="6"/>
      <c r="H1167" s="7"/>
      <c r="I1167" s="7"/>
      <c r="J1167" s="7"/>
      <c r="K1167" s="7"/>
      <c r="L1167" s="7"/>
      <c r="M1167" s="7"/>
      <c r="N1167" s="7"/>
      <c r="O1167" s="7"/>
    </row>
    <row r="1168" spans="1:15" x14ac:dyDescent="0.3">
      <c r="A1168" s="7">
        <v>1167</v>
      </c>
      <c r="B1168" s="5">
        <v>3165</v>
      </c>
      <c r="C1168" s="5" t="s">
        <v>2470</v>
      </c>
      <c r="D1168" s="7"/>
      <c r="E1168" s="5"/>
      <c r="F1168" s="7"/>
      <c r="G1168" s="6"/>
      <c r="H1168" s="7"/>
      <c r="I1168" s="7"/>
      <c r="J1168" s="7"/>
      <c r="K1168" s="7"/>
      <c r="L1168" s="7"/>
      <c r="M1168" s="7"/>
      <c r="N1168" s="7"/>
      <c r="O1168" s="7"/>
    </row>
    <row r="1169" spans="1:15" x14ac:dyDescent="0.3">
      <c r="A1169" s="7">
        <v>1168</v>
      </c>
      <c r="B1169" s="5">
        <v>3165</v>
      </c>
      <c r="C1169" s="5"/>
      <c r="D1169" s="7" t="s">
        <v>21</v>
      </c>
      <c r="E1169" s="5" t="s">
        <v>2471</v>
      </c>
      <c r="F1169" s="7"/>
      <c r="G1169" s="6" t="s">
        <v>2472</v>
      </c>
      <c r="H1169" s="7"/>
      <c r="I1169" s="7"/>
      <c r="J1169" s="7"/>
      <c r="K1169" s="7"/>
      <c r="L1169" s="7"/>
      <c r="M1169" s="7"/>
      <c r="N1169" s="7"/>
      <c r="O1169" s="7"/>
    </row>
    <row r="1170" spans="1:15" ht="28.8" x14ac:dyDescent="0.3">
      <c r="A1170" s="7">
        <v>1169</v>
      </c>
      <c r="B1170" s="5">
        <v>3165</v>
      </c>
      <c r="C1170" s="5"/>
      <c r="D1170" s="7" t="s">
        <v>24</v>
      </c>
      <c r="E1170" s="5">
        <v>841</v>
      </c>
      <c r="F1170" s="7" t="s">
        <v>25</v>
      </c>
      <c r="G1170" s="6" t="s">
        <v>2473</v>
      </c>
      <c r="H1170" s="7"/>
      <c r="I1170" s="7"/>
      <c r="J1170" s="7"/>
      <c r="K1170" s="7"/>
      <c r="L1170" s="7"/>
      <c r="M1170" s="7"/>
      <c r="N1170" s="7"/>
      <c r="O1170" s="7"/>
    </row>
    <row r="1171" spans="1:15" x14ac:dyDescent="0.3">
      <c r="A1171" s="7">
        <v>1170</v>
      </c>
      <c r="B1171" s="5">
        <v>3165</v>
      </c>
      <c r="C1171" s="5"/>
      <c r="D1171" s="7" t="s">
        <v>24</v>
      </c>
      <c r="E1171" s="5">
        <v>842</v>
      </c>
      <c r="F1171" s="7" t="s">
        <v>25</v>
      </c>
      <c r="G1171" s="6" t="s">
        <v>2474</v>
      </c>
      <c r="H1171" s="7"/>
      <c r="I1171" s="7"/>
      <c r="J1171" s="7"/>
      <c r="K1171" s="7"/>
      <c r="L1171" s="7"/>
      <c r="M1171" s="7"/>
      <c r="N1171" s="7"/>
      <c r="O1171" s="7"/>
    </row>
    <row r="1172" spans="1:15" ht="28.8" x14ac:dyDescent="0.3">
      <c r="A1172" s="7">
        <v>1171</v>
      </c>
      <c r="B1172" s="5">
        <v>3165</v>
      </c>
      <c r="C1172" s="5"/>
      <c r="D1172" s="7" t="s">
        <v>24</v>
      </c>
      <c r="E1172" s="5">
        <v>843</v>
      </c>
      <c r="F1172" s="7" t="s">
        <v>34</v>
      </c>
      <c r="G1172" s="6" t="s">
        <v>2475</v>
      </c>
      <c r="H1172" s="7"/>
      <c r="I1172" s="7"/>
      <c r="J1172" s="7"/>
      <c r="K1172" s="7"/>
      <c r="L1172" s="7"/>
      <c r="M1172" s="7"/>
      <c r="N1172" s="7"/>
      <c r="O1172" s="7"/>
    </row>
    <row r="1173" spans="1:15" ht="28.8" x14ac:dyDescent="0.3">
      <c r="A1173" s="7">
        <v>1172</v>
      </c>
      <c r="B1173" s="5">
        <v>3165</v>
      </c>
      <c r="C1173" s="5"/>
      <c r="D1173" s="7" t="s">
        <v>24</v>
      </c>
      <c r="E1173" s="5">
        <v>844</v>
      </c>
      <c r="F1173" s="7" t="s">
        <v>34</v>
      </c>
      <c r="G1173" s="6" t="s">
        <v>2476</v>
      </c>
      <c r="H1173" s="7"/>
      <c r="I1173" s="7"/>
      <c r="J1173" s="7"/>
      <c r="K1173" s="7"/>
      <c r="L1173" s="7"/>
      <c r="M1173" s="7"/>
      <c r="N1173" s="7"/>
      <c r="O1173" s="7"/>
    </row>
    <row r="1174" spans="1:15" x14ac:dyDescent="0.3">
      <c r="A1174" s="7">
        <v>1173</v>
      </c>
      <c r="B1174" s="5">
        <v>3165</v>
      </c>
      <c r="C1174" s="5"/>
      <c r="D1174" s="7" t="s">
        <v>24</v>
      </c>
      <c r="E1174" s="5">
        <v>845</v>
      </c>
      <c r="F1174" s="7" t="s">
        <v>34</v>
      </c>
      <c r="G1174" s="6" t="s">
        <v>2477</v>
      </c>
      <c r="H1174" s="7"/>
      <c r="I1174" s="7"/>
      <c r="J1174" s="7"/>
      <c r="K1174" s="7"/>
      <c r="L1174" s="7"/>
      <c r="M1174" s="7"/>
      <c r="N1174" s="7"/>
      <c r="O1174" s="7"/>
    </row>
    <row r="1175" spans="1:15" ht="28.8" x14ac:dyDescent="0.3">
      <c r="A1175" s="7">
        <v>1174</v>
      </c>
      <c r="B1175" s="5">
        <v>3165</v>
      </c>
      <c r="C1175" s="5"/>
      <c r="D1175" s="7" t="s">
        <v>24</v>
      </c>
      <c r="E1175" s="5">
        <v>846</v>
      </c>
      <c r="F1175" s="7" t="s">
        <v>34</v>
      </c>
      <c r="G1175" s="6" t="s">
        <v>2478</v>
      </c>
      <c r="H1175" s="7"/>
      <c r="I1175" s="7"/>
      <c r="J1175" s="7"/>
      <c r="K1175" s="7"/>
      <c r="L1175" s="7"/>
      <c r="M1175" s="7"/>
      <c r="N1175" s="7"/>
      <c r="O1175" s="7"/>
    </row>
    <row r="1176" spans="1:15" x14ac:dyDescent="0.3">
      <c r="A1176" s="7">
        <v>1175</v>
      </c>
      <c r="B1176" s="5">
        <v>3165</v>
      </c>
      <c r="C1176" s="5"/>
      <c r="D1176" s="7" t="s">
        <v>21</v>
      </c>
      <c r="E1176" s="5" t="s">
        <v>2479</v>
      </c>
      <c r="F1176" s="7"/>
      <c r="G1176" s="6" t="s">
        <v>2480</v>
      </c>
      <c r="H1176" s="7"/>
      <c r="I1176" s="7"/>
      <c r="J1176" s="7"/>
      <c r="K1176" s="7"/>
      <c r="L1176" s="7"/>
      <c r="M1176" s="7"/>
      <c r="N1176" s="7"/>
      <c r="O1176" s="7"/>
    </row>
    <row r="1177" spans="1:15" x14ac:dyDescent="0.3">
      <c r="A1177" s="7">
        <v>1176</v>
      </c>
      <c r="B1177" s="5">
        <v>3165</v>
      </c>
      <c r="C1177" s="5"/>
      <c r="D1177" s="7" t="s">
        <v>24</v>
      </c>
      <c r="E1177" s="5">
        <v>847</v>
      </c>
      <c r="F1177" s="7" t="s">
        <v>25</v>
      </c>
      <c r="G1177" s="6" t="s">
        <v>2481</v>
      </c>
      <c r="H1177" s="7"/>
      <c r="I1177" s="7"/>
      <c r="J1177" s="7"/>
      <c r="K1177" s="7"/>
      <c r="L1177" s="7"/>
      <c r="M1177" s="7"/>
      <c r="N1177" s="7"/>
      <c r="O1177" s="7"/>
    </row>
    <row r="1178" spans="1:15" ht="28.8" x14ac:dyDescent="0.3">
      <c r="A1178" s="7">
        <v>1177</v>
      </c>
      <c r="B1178" s="5">
        <v>3165</v>
      </c>
      <c r="C1178" s="5"/>
      <c r="D1178" s="7" t="s">
        <v>24</v>
      </c>
      <c r="E1178" s="5">
        <v>848</v>
      </c>
      <c r="F1178" s="7" t="s">
        <v>25</v>
      </c>
      <c r="G1178" s="6" t="s">
        <v>2483</v>
      </c>
      <c r="H1178" s="7"/>
      <c r="I1178" s="7"/>
      <c r="J1178" s="7"/>
      <c r="K1178" s="7"/>
      <c r="L1178" s="7"/>
      <c r="M1178" s="7"/>
      <c r="N1178" s="7"/>
      <c r="O1178" s="7"/>
    </row>
    <row r="1179" spans="1:15" ht="28.8" x14ac:dyDescent="0.3">
      <c r="A1179" s="7">
        <v>1178</v>
      </c>
      <c r="B1179" s="5">
        <v>3165</v>
      </c>
      <c r="C1179" s="5"/>
      <c r="D1179" s="7" t="s">
        <v>24</v>
      </c>
      <c r="E1179" s="5">
        <v>849</v>
      </c>
      <c r="F1179" s="7" t="s">
        <v>25</v>
      </c>
      <c r="G1179" s="6" t="s">
        <v>2484</v>
      </c>
      <c r="H1179" s="7"/>
      <c r="I1179" s="7"/>
      <c r="J1179" s="7"/>
      <c r="K1179" s="7"/>
      <c r="L1179" s="7"/>
      <c r="M1179" s="7"/>
      <c r="N1179" s="7"/>
      <c r="O1179" s="7"/>
    </row>
    <row r="1180" spans="1:15" ht="28.8" x14ac:dyDescent="0.3">
      <c r="A1180" s="7">
        <v>1179</v>
      </c>
      <c r="B1180" s="5">
        <v>3165</v>
      </c>
      <c r="C1180" s="5"/>
      <c r="D1180" s="7" t="s">
        <v>24</v>
      </c>
      <c r="E1180" s="5">
        <v>850</v>
      </c>
      <c r="F1180" s="7" t="s">
        <v>34</v>
      </c>
      <c r="G1180" s="6" t="s">
        <v>2486</v>
      </c>
      <c r="H1180" s="7"/>
      <c r="I1180" s="7"/>
      <c r="J1180" s="7"/>
      <c r="K1180" s="7"/>
      <c r="L1180" s="7"/>
      <c r="M1180" s="7"/>
      <c r="N1180" s="7"/>
      <c r="O1180" s="7"/>
    </row>
    <row r="1181" spans="1:15" ht="28.8" x14ac:dyDescent="0.3">
      <c r="A1181" s="7">
        <v>1180</v>
      </c>
      <c r="B1181" s="5">
        <v>3165</v>
      </c>
      <c r="C1181" s="5"/>
      <c r="D1181" s="7" t="s">
        <v>24</v>
      </c>
      <c r="E1181" s="5">
        <v>851</v>
      </c>
      <c r="F1181" s="7" t="s">
        <v>34</v>
      </c>
      <c r="G1181" s="6" t="s">
        <v>2487</v>
      </c>
      <c r="H1181" s="7"/>
      <c r="I1181" s="7"/>
      <c r="J1181" s="7"/>
      <c r="K1181" s="7"/>
      <c r="L1181" s="7"/>
      <c r="M1181" s="7"/>
      <c r="N1181" s="7"/>
      <c r="O1181" s="7"/>
    </row>
    <row r="1182" spans="1:15" x14ac:dyDescent="0.3">
      <c r="A1182" s="7">
        <v>1181</v>
      </c>
      <c r="B1182" s="5">
        <v>3165</v>
      </c>
      <c r="C1182" s="5"/>
      <c r="D1182" s="7" t="s">
        <v>24</v>
      </c>
      <c r="E1182" s="5">
        <v>852</v>
      </c>
      <c r="F1182" s="7" t="s">
        <v>34</v>
      </c>
      <c r="G1182" s="6" t="s">
        <v>2488</v>
      </c>
      <c r="H1182" s="7"/>
      <c r="I1182" s="7"/>
      <c r="J1182" s="7"/>
      <c r="K1182" s="7"/>
      <c r="L1182" s="7"/>
      <c r="M1182" s="7"/>
      <c r="N1182" s="7"/>
      <c r="O1182" s="7"/>
    </row>
    <row r="1183" spans="1:15" x14ac:dyDescent="0.3">
      <c r="A1183" s="7">
        <v>1182</v>
      </c>
      <c r="B1183" s="5">
        <v>3165</v>
      </c>
      <c r="C1183" s="5"/>
      <c r="D1183" s="7" t="s">
        <v>24</v>
      </c>
      <c r="E1183" s="5">
        <v>853</v>
      </c>
      <c r="F1183" s="7" t="s">
        <v>34</v>
      </c>
      <c r="G1183" s="6" t="s">
        <v>2489</v>
      </c>
      <c r="H1183" s="7"/>
      <c r="I1183" s="7"/>
      <c r="J1183" s="7"/>
      <c r="K1183" s="7"/>
      <c r="L1183" s="7"/>
      <c r="M1183" s="7"/>
      <c r="N1183" s="7"/>
      <c r="O1183" s="7"/>
    </row>
    <row r="1184" spans="1:15" x14ac:dyDescent="0.3">
      <c r="A1184" s="7">
        <v>1183</v>
      </c>
      <c r="B1184" s="5">
        <v>3165</v>
      </c>
      <c r="C1184" s="5"/>
      <c r="D1184" s="7" t="s">
        <v>21</v>
      </c>
      <c r="E1184" s="5" t="s">
        <v>2490</v>
      </c>
      <c r="F1184" s="7"/>
      <c r="G1184" s="6" t="s">
        <v>2491</v>
      </c>
      <c r="H1184" s="7"/>
      <c r="I1184" s="7"/>
      <c r="J1184" s="7"/>
      <c r="K1184" s="7"/>
      <c r="L1184" s="7"/>
      <c r="M1184" s="7"/>
      <c r="N1184" s="7"/>
      <c r="O1184" s="7"/>
    </row>
    <row r="1185" spans="1:15" ht="28.8" x14ac:dyDescent="0.3">
      <c r="A1185" s="7">
        <v>1184</v>
      </c>
      <c r="B1185" s="5">
        <v>3165</v>
      </c>
      <c r="C1185" s="5"/>
      <c r="D1185" s="7" t="s">
        <v>24</v>
      </c>
      <c r="E1185" s="5">
        <v>854</v>
      </c>
      <c r="F1185" s="7" t="s">
        <v>25</v>
      </c>
      <c r="G1185" s="6" t="s">
        <v>2492</v>
      </c>
      <c r="H1185" s="7"/>
      <c r="I1185" s="7"/>
      <c r="J1185" s="7"/>
      <c r="K1185" s="7"/>
      <c r="L1185" s="7"/>
      <c r="M1185" s="7"/>
      <c r="N1185" s="7"/>
      <c r="O1185" s="7"/>
    </row>
    <row r="1186" spans="1:15" ht="28.8" x14ac:dyDescent="0.3">
      <c r="A1186" s="7">
        <v>1185</v>
      </c>
      <c r="B1186" s="5">
        <v>3165</v>
      </c>
      <c r="C1186" s="5"/>
      <c r="D1186" s="7" t="s">
        <v>24</v>
      </c>
      <c r="E1186" s="5">
        <v>855</v>
      </c>
      <c r="F1186" s="7" t="s">
        <v>25</v>
      </c>
      <c r="G1186" s="6" t="s">
        <v>2493</v>
      </c>
      <c r="H1186" s="7"/>
      <c r="I1186" s="7"/>
      <c r="J1186" s="7"/>
      <c r="K1186" s="7"/>
      <c r="L1186" s="7"/>
      <c r="M1186" s="7"/>
      <c r="N1186" s="7"/>
      <c r="O1186" s="7"/>
    </row>
    <row r="1187" spans="1:15" ht="28.8" x14ac:dyDescent="0.3">
      <c r="A1187" s="7">
        <v>1186</v>
      </c>
      <c r="B1187" s="5">
        <v>3165</v>
      </c>
      <c r="C1187" s="5"/>
      <c r="D1187" s="7" t="s">
        <v>24</v>
      </c>
      <c r="E1187" s="5">
        <v>856</v>
      </c>
      <c r="F1187" s="7" t="s">
        <v>25</v>
      </c>
      <c r="G1187" s="6" t="s">
        <v>2495</v>
      </c>
      <c r="H1187" s="7"/>
      <c r="I1187" s="7"/>
      <c r="J1187" s="7"/>
      <c r="K1187" s="7"/>
      <c r="L1187" s="7"/>
      <c r="M1187" s="7"/>
      <c r="N1187" s="7"/>
      <c r="O1187" s="7"/>
    </row>
    <row r="1188" spans="1:15" ht="28.8" x14ac:dyDescent="0.3">
      <c r="A1188" s="7">
        <v>1187</v>
      </c>
      <c r="B1188" s="5">
        <v>3165</v>
      </c>
      <c r="C1188" s="5"/>
      <c r="D1188" s="7" t="s">
        <v>24</v>
      </c>
      <c r="E1188" s="5">
        <v>857</v>
      </c>
      <c r="F1188" s="7" t="s">
        <v>34</v>
      </c>
      <c r="G1188" s="6" t="s">
        <v>2497</v>
      </c>
      <c r="H1188" s="7"/>
      <c r="I1188" s="7"/>
      <c r="J1188" s="7"/>
      <c r="K1188" s="7"/>
      <c r="L1188" s="7"/>
      <c r="M1188" s="7"/>
      <c r="N1188" s="7"/>
      <c r="O1188" s="7"/>
    </row>
    <row r="1189" spans="1:15" x14ac:dyDescent="0.3">
      <c r="A1189" s="7">
        <v>1188</v>
      </c>
      <c r="B1189" s="5">
        <v>3165</v>
      </c>
      <c r="C1189" s="5"/>
      <c r="D1189" s="7" t="s">
        <v>24</v>
      </c>
      <c r="E1189" s="5">
        <v>858</v>
      </c>
      <c r="F1189" s="7" t="s">
        <v>34</v>
      </c>
      <c r="G1189" s="6" t="s">
        <v>2498</v>
      </c>
      <c r="H1189" s="7"/>
      <c r="I1189" s="7"/>
      <c r="J1189" s="7"/>
      <c r="K1189" s="7"/>
      <c r="L1189" s="7"/>
      <c r="M1189" s="7"/>
      <c r="N1189" s="7"/>
      <c r="O1189" s="7"/>
    </row>
    <row r="1190" spans="1:15" ht="28.8" x14ac:dyDescent="0.3">
      <c r="A1190" s="7">
        <v>1189</v>
      </c>
      <c r="B1190" s="5">
        <v>3165</v>
      </c>
      <c r="C1190" s="5"/>
      <c r="D1190" s="7" t="s">
        <v>24</v>
      </c>
      <c r="E1190" s="5">
        <v>859</v>
      </c>
      <c r="F1190" s="7" t="s">
        <v>34</v>
      </c>
      <c r="G1190" s="6" t="s">
        <v>2499</v>
      </c>
      <c r="H1190" s="7"/>
      <c r="I1190" s="7"/>
      <c r="J1190" s="7"/>
      <c r="K1190" s="7"/>
      <c r="L1190" s="7"/>
      <c r="M1190" s="7"/>
      <c r="N1190" s="7"/>
      <c r="O1190" s="7"/>
    </row>
    <row r="1191" spans="1:15" ht="28.8" x14ac:dyDescent="0.3">
      <c r="A1191" s="7">
        <v>1190</v>
      </c>
      <c r="B1191" s="5">
        <v>3165</v>
      </c>
      <c r="C1191" s="5"/>
      <c r="D1191" s="7" t="s">
        <v>24</v>
      </c>
      <c r="E1191" s="5">
        <v>860</v>
      </c>
      <c r="F1191" s="7" t="s">
        <v>34</v>
      </c>
      <c r="G1191" s="6" t="s">
        <v>2500</v>
      </c>
      <c r="H1191" s="7"/>
      <c r="I1191" s="7"/>
      <c r="J1191" s="7"/>
      <c r="K1191" s="7"/>
      <c r="L1191" s="7"/>
      <c r="M1191" s="7"/>
      <c r="N1191" s="7"/>
      <c r="O1191" s="7"/>
    </row>
    <row r="1192" spans="1:15" x14ac:dyDescent="0.3">
      <c r="A1192" s="7">
        <v>1191</v>
      </c>
      <c r="B1192" s="5">
        <v>3165</v>
      </c>
      <c r="C1192" s="5"/>
      <c r="D1192" s="7" t="s">
        <v>21</v>
      </c>
      <c r="E1192" s="5" t="s">
        <v>2501</v>
      </c>
      <c r="F1192" s="7"/>
      <c r="G1192" s="6" t="s">
        <v>2502</v>
      </c>
      <c r="H1192" s="7"/>
      <c r="I1192" s="7"/>
      <c r="J1192" s="7"/>
      <c r="K1192" s="7"/>
      <c r="L1192" s="7"/>
      <c r="M1192" s="7"/>
      <c r="N1192" s="7"/>
      <c r="O1192" s="7"/>
    </row>
    <row r="1193" spans="1:15" ht="28.8" x14ac:dyDescent="0.3">
      <c r="A1193" s="7">
        <v>1192</v>
      </c>
      <c r="B1193" s="5">
        <v>3165</v>
      </c>
      <c r="C1193" s="5"/>
      <c r="D1193" s="7" t="s">
        <v>24</v>
      </c>
      <c r="E1193" s="5">
        <v>861</v>
      </c>
      <c r="F1193" s="7" t="s">
        <v>25</v>
      </c>
      <c r="G1193" s="6" t="s">
        <v>2503</v>
      </c>
      <c r="H1193" s="7"/>
      <c r="I1193" s="7"/>
      <c r="J1193" s="7"/>
      <c r="K1193" s="7"/>
      <c r="L1193" s="7"/>
      <c r="M1193" s="7"/>
      <c r="N1193" s="7"/>
      <c r="O1193" s="7"/>
    </row>
    <row r="1194" spans="1:15" x14ac:dyDescent="0.3">
      <c r="A1194" s="7">
        <v>1193</v>
      </c>
      <c r="B1194" s="5">
        <v>3165</v>
      </c>
      <c r="C1194" s="5"/>
      <c r="D1194" s="7" t="s">
        <v>24</v>
      </c>
      <c r="E1194" s="5">
        <v>862</v>
      </c>
      <c r="F1194" s="7" t="s">
        <v>25</v>
      </c>
      <c r="G1194" s="6" t="s">
        <v>2506</v>
      </c>
      <c r="H1194" s="7"/>
      <c r="I1194" s="7"/>
      <c r="J1194" s="7"/>
      <c r="K1194" s="7"/>
      <c r="L1194" s="7"/>
      <c r="M1194" s="7"/>
      <c r="N1194" s="7"/>
      <c r="O1194" s="7"/>
    </row>
    <row r="1195" spans="1:15" ht="28.8" x14ac:dyDescent="0.3">
      <c r="A1195" s="7">
        <v>1194</v>
      </c>
      <c r="B1195" s="5">
        <v>3165</v>
      </c>
      <c r="C1195" s="5"/>
      <c r="D1195" s="7" t="s">
        <v>24</v>
      </c>
      <c r="E1195" s="5">
        <v>863</v>
      </c>
      <c r="F1195" s="7" t="s">
        <v>25</v>
      </c>
      <c r="G1195" s="6" t="s">
        <v>2507</v>
      </c>
      <c r="H1195" s="7"/>
      <c r="I1195" s="7"/>
      <c r="J1195" s="7"/>
      <c r="K1195" s="7"/>
      <c r="L1195" s="7"/>
      <c r="M1195" s="7"/>
      <c r="N1195" s="7"/>
      <c r="O1195" s="7"/>
    </row>
    <row r="1196" spans="1:15" x14ac:dyDescent="0.3">
      <c r="A1196" s="7">
        <v>1195</v>
      </c>
      <c r="B1196" s="5">
        <v>3165</v>
      </c>
      <c r="C1196" s="5"/>
      <c r="D1196" s="7" t="s">
        <v>24</v>
      </c>
      <c r="E1196" s="5">
        <v>864</v>
      </c>
      <c r="F1196" s="7" t="s">
        <v>34</v>
      </c>
      <c r="G1196" s="6" t="s">
        <v>2510</v>
      </c>
      <c r="H1196" s="7"/>
      <c r="I1196" s="7"/>
      <c r="J1196" s="7"/>
      <c r="K1196" s="7"/>
      <c r="L1196" s="7"/>
      <c r="M1196" s="7"/>
      <c r="N1196" s="7"/>
      <c r="O1196" s="7"/>
    </row>
    <row r="1197" spans="1:15" x14ac:dyDescent="0.3">
      <c r="A1197" s="7">
        <v>1196</v>
      </c>
      <c r="B1197" s="5">
        <v>3165</v>
      </c>
      <c r="C1197" s="5"/>
      <c r="D1197" s="7" t="s">
        <v>24</v>
      </c>
      <c r="E1197" s="5">
        <v>865</v>
      </c>
      <c r="F1197" s="7" t="s">
        <v>34</v>
      </c>
      <c r="G1197" s="6" t="s">
        <v>2511</v>
      </c>
      <c r="H1197" s="7"/>
      <c r="I1197" s="7"/>
      <c r="J1197" s="7"/>
      <c r="K1197" s="7"/>
      <c r="L1197" s="7"/>
      <c r="M1197" s="7"/>
      <c r="N1197" s="7"/>
      <c r="O1197" s="7"/>
    </row>
    <row r="1198" spans="1:15" x14ac:dyDescent="0.3">
      <c r="A1198" s="7">
        <v>1197</v>
      </c>
      <c r="B1198" s="5">
        <v>3165</v>
      </c>
      <c r="C1198" s="5"/>
      <c r="D1198" s="7" t="s">
        <v>24</v>
      </c>
      <c r="E1198" s="5">
        <v>866</v>
      </c>
      <c r="F1198" s="7" t="s">
        <v>34</v>
      </c>
      <c r="G1198" s="6" t="s">
        <v>2512</v>
      </c>
      <c r="H1198" s="7"/>
      <c r="I1198" s="7"/>
      <c r="J1198" s="7"/>
      <c r="K1198" s="7"/>
      <c r="L1198" s="7"/>
      <c r="M1198" s="7"/>
      <c r="N1198" s="7"/>
      <c r="O1198" s="7"/>
    </row>
    <row r="1199" spans="1:15" x14ac:dyDescent="0.3">
      <c r="A1199" s="7">
        <v>1198</v>
      </c>
      <c r="B1199" s="5">
        <v>3165</v>
      </c>
      <c r="C1199" s="5"/>
      <c r="D1199" s="7" t="s">
        <v>21</v>
      </c>
      <c r="E1199" s="5" t="s">
        <v>2513</v>
      </c>
      <c r="F1199" s="7"/>
      <c r="G1199" s="6" t="s">
        <v>2514</v>
      </c>
      <c r="H1199" s="7"/>
      <c r="I1199" s="7"/>
      <c r="J1199" s="7"/>
      <c r="K1199" s="7"/>
      <c r="L1199" s="7"/>
      <c r="M1199" s="7"/>
      <c r="N1199" s="7"/>
      <c r="O1199" s="7"/>
    </row>
    <row r="1200" spans="1:15" ht="28.8" x14ac:dyDescent="0.3">
      <c r="A1200" s="7">
        <v>1199</v>
      </c>
      <c r="B1200" s="5">
        <v>3165</v>
      </c>
      <c r="C1200" s="5"/>
      <c r="D1200" s="7" t="s">
        <v>24</v>
      </c>
      <c r="E1200" s="5">
        <v>867</v>
      </c>
      <c r="F1200" s="7" t="s">
        <v>25</v>
      </c>
      <c r="G1200" s="6" t="s">
        <v>2515</v>
      </c>
      <c r="H1200" s="7"/>
      <c r="I1200" s="7"/>
      <c r="J1200" s="7"/>
      <c r="K1200" s="7"/>
      <c r="L1200" s="7"/>
      <c r="M1200" s="7"/>
      <c r="N1200" s="7"/>
      <c r="O1200" s="7"/>
    </row>
    <row r="1201" spans="1:15" x14ac:dyDescent="0.3">
      <c r="A1201" s="7">
        <v>1200</v>
      </c>
      <c r="B1201" s="5">
        <v>3165</v>
      </c>
      <c r="C1201" s="5"/>
      <c r="D1201" s="7" t="s">
        <v>24</v>
      </c>
      <c r="E1201" s="5">
        <v>868</v>
      </c>
      <c r="F1201" s="7" t="s">
        <v>34</v>
      </c>
      <c r="G1201" s="6" t="s">
        <v>2516</v>
      </c>
      <c r="H1201" s="7"/>
      <c r="I1201" s="7"/>
      <c r="J1201" s="7"/>
      <c r="K1201" s="7"/>
      <c r="L1201" s="7"/>
      <c r="M1201" s="7"/>
      <c r="N1201" s="7"/>
      <c r="O1201" s="7"/>
    </row>
    <row r="1202" spans="1:15" ht="43.2" x14ac:dyDescent="0.3">
      <c r="A1202" s="7">
        <v>1201</v>
      </c>
      <c r="B1202" s="5">
        <v>3165</v>
      </c>
      <c r="C1202" s="5"/>
      <c r="D1202" s="7" t="s">
        <v>24</v>
      </c>
      <c r="E1202" s="5">
        <v>869</v>
      </c>
      <c r="F1202" s="7" t="s">
        <v>34</v>
      </c>
      <c r="G1202" s="6" t="s">
        <v>2518</v>
      </c>
      <c r="H1202" s="7"/>
      <c r="I1202" s="7"/>
      <c r="J1202" s="7"/>
      <c r="K1202" s="7"/>
      <c r="L1202" s="7"/>
      <c r="M1202" s="7"/>
      <c r="N1202" s="7"/>
      <c r="O1202" s="7"/>
    </row>
    <row r="1203" spans="1:15" x14ac:dyDescent="0.3">
      <c r="A1203" s="7">
        <v>1202</v>
      </c>
      <c r="B1203" s="5">
        <v>3481</v>
      </c>
      <c r="C1203" s="5" t="s">
        <v>2519</v>
      </c>
      <c r="D1203" s="7"/>
      <c r="E1203" s="5"/>
      <c r="F1203" s="7"/>
      <c r="G1203" s="6"/>
      <c r="H1203" s="7"/>
      <c r="I1203" s="7"/>
      <c r="J1203" s="7"/>
      <c r="K1203" s="7"/>
      <c r="L1203" s="7"/>
      <c r="M1203" s="7"/>
      <c r="N1203" s="7"/>
      <c r="O1203" s="7"/>
    </row>
    <row r="1204" spans="1:15" x14ac:dyDescent="0.3">
      <c r="A1204" s="7">
        <v>1203</v>
      </c>
      <c r="B1204" s="5">
        <v>3481</v>
      </c>
      <c r="C1204" s="5" t="s">
        <v>2520</v>
      </c>
      <c r="D1204" s="7"/>
      <c r="E1204" s="5"/>
      <c r="F1204" s="7"/>
      <c r="G1204" s="6"/>
      <c r="H1204" s="7"/>
      <c r="I1204" s="7"/>
      <c r="J1204" s="7"/>
      <c r="K1204" s="7"/>
      <c r="L1204" s="7"/>
      <c r="M1204" s="7"/>
      <c r="N1204" s="7"/>
      <c r="O1204" s="7"/>
    </row>
    <row r="1205" spans="1:15" x14ac:dyDescent="0.3">
      <c r="A1205" s="7">
        <v>1204</v>
      </c>
      <c r="B1205" s="5">
        <v>3481</v>
      </c>
      <c r="C1205" s="5"/>
      <c r="D1205" s="7" t="s">
        <v>21</v>
      </c>
      <c r="E1205" s="5" t="s">
        <v>2521</v>
      </c>
      <c r="F1205" s="7"/>
      <c r="G1205" s="6" t="s">
        <v>2522</v>
      </c>
      <c r="H1205" s="7"/>
      <c r="I1205" s="7"/>
      <c r="J1205" s="7"/>
      <c r="K1205" s="7"/>
      <c r="L1205" s="7"/>
      <c r="M1205" s="7"/>
      <c r="N1205" s="7"/>
      <c r="O1205" s="7"/>
    </row>
    <row r="1206" spans="1:15" x14ac:dyDescent="0.3">
      <c r="A1206" s="7">
        <v>1205</v>
      </c>
      <c r="B1206" s="5">
        <v>3481</v>
      </c>
      <c r="C1206" s="5"/>
      <c r="D1206" s="7" t="s">
        <v>24</v>
      </c>
      <c r="E1206" s="5">
        <v>870</v>
      </c>
      <c r="F1206" s="7" t="s">
        <v>25</v>
      </c>
      <c r="G1206" s="6" t="s">
        <v>2523</v>
      </c>
      <c r="H1206" s="7"/>
      <c r="I1206" s="7"/>
      <c r="J1206" s="7"/>
      <c r="K1206" s="7"/>
      <c r="L1206" s="7"/>
      <c r="M1206" s="7"/>
      <c r="N1206" s="7"/>
      <c r="O1206" s="7"/>
    </row>
    <row r="1207" spans="1:15" ht="43.2" x14ac:dyDescent="0.3">
      <c r="A1207" s="7">
        <v>1206</v>
      </c>
      <c r="B1207" s="5">
        <v>3481</v>
      </c>
      <c r="C1207" s="5"/>
      <c r="D1207" s="7" t="s">
        <v>24</v>
      </c>
      <c r="E1207" s="5">
        <v>871</v>
      </c>
      <c r="F1207" s="7" t="s">
        <v>25</v>
      </c>
      <c r="G1207" s="6" t="s">
        <v>2525</v>
      </c>
      <c r="H1207" s="7"/>
      <c r="I1207" s="7"/>
      <c r="J1207" s="7"/>
      <c r="K1207" s="7"/>
      <c r="L1207" s="7"/>
      <c r="M1207" s="7"/>
      <c r="N1207" s="7"/>
      <c r="O1207" s="7"/>
    </row>
    <row r="1208" spans="1:15" ht="43.2" x14ac:dyDescent="0.3">
      <c r="A1208" s="7">
        <v>1207</v>
      </c>
      <c r="B1208" s="5">
        <v>3481</v>
      </c>
      <c r="C1208" s="5"/>
      <c r="D1208" s="7" t="s">
        <v>24</v>
      </c>
      <c r="E1208" s="5">
        <v>872</v>
      </c>
      <c r="F1208" s="7" t="s">
        <v>34</v>
      </c>
      <c r="G1208" s="6" t="s">
        <v>4513</v>
      </c>
      <c r="H1208" s="7"/>
      <c r="I1208" s="7"/>
      <c r="J1208" s="7"/>
      <c r="K1208" s="7"/>
      <c r="L1208" s="7"/>
      <c r="M1208" s="7"/>
      <c r="N1208" s="7"/>
      <c r="O1208" s="7"/>
    </row>
    <row r="1209" spans="1:15" x14ac:dyDescent="0.3">
      <c r="A1209" s="7">
        <v>1208</v>
      </c>
      <c r="B1209" s="5">
        <v>3481</v>
      </c>
      <c r="C1209" s="5"/>
      <c r="D1209" s="7" t="s">
        <v>21</v>
      </c>
      <c r="E1209" s="5" t="s">
        <v>148</v>
      </c>
      <c r="F1209" s="7"/>
      <c r="G1209" s="6" t="s">
        <v>2529</v>
      </c>
      <c r="H1209" s="7"/>
      <c r="I1209" s="7"/>
      <c r="J1209" s="7"/>
      <c r="K1209" s="7"/>
      <c r="L1209" s="7"/>
      <c r="M1209" s="7"/>
      <c r="N1209" s="7"/>
      <c r="O1209" s="7"/>
    </row>
    <row r="1210" spans="1:15" ht="28.8" x14ac:dyDescent="0.3">
      <c r="A1210" s="7">
        <v>1209</v>
      </c>
      <c r="B1210" s="5">
        <v>3481</v>
      </c>
      <c r="C1210" s="5"/>
      <c r="D1210" s="7" t="s">
        <v>24</v>
      </c>
      <c r="E1210" s="5">
        <v>873</v>
      </c>
      <c r="F1210" s="7" t="s">
        <v>25</v>
      </c>
      <c r="G1210" s="6" t="s">
        <v>2530</v>
      </c>
      <c r="H1210" s="7"/>
      <c r="I1210" s="7"/>
      <c r="J1210" s="7"/>
      <c r="K1210" s="7"/>
      <c r="L1210" s="7"/>
      <c r="M1210" s="7"/>
      <c r="N1210" s="7"/>
      <c r="O1210" s="7"/>
    </row>
    <row r="1211" spans="1:15" x14ac:dyDescent="0.3">
      <c r="A1211" s="7">
        <v>1210</v>
      </c>
      <c r="B1211" s="5">
        <v>3481</v>
      </c>
      <c r="C1211" s="5"/>
      <c r="D1211" s="7" t="s">
        <v>24</v>
      </c>
      <c r="E1211" s="5">
        <v>874</v>
      </c>
      <c r="F1211" s="7" t="s">
        <v>34</v>
      </c>
      <c r="G1211" s="6" t="s">
        <v>2532</v>
      </c>
      <c r="H1211" s="7"/>
      <c r="I1211" s="7"/>
      <c r="J1211" s="7"/>
      <c r="K1211" s="7"/>
      <c r="L1211" s="7"/>
      <c r="M1211" s="7"/>
      <c r="N1211" s="7"/>
      <c r="O1211" s="7"/>
    </row>
    <row r="1212" spans="1:15" x14ac:dyDescent="0.3">
      <c r="A1212" s="7">
        <v>1211</v>
      </c>
      <c r="B1212" s="5">
        <v>3481</v>
      </c>
      <c r="C1212" s="5"/>
      <c r="D1212" s="7" t="s">
        <v>21</v>
      </c>
      <c r="E1212" s="5" t="s">
        <v>2534</v>
      </c>
      <c r="F1212" s="7"/>
      <c r="G1212" s="6" t="s">
        <v>2535</v>
      </c>
      <c r="H1212" s="7"/>
      <c r="I1212" s="7"/>
      <c r="J1212" s="7"/>
      <c r="K1212" s="7"/>
      <c r="L1212" s="7"/>
      <c r="M1212" s="7"/>
      <c r="N1212" s="7"/>
      <c r="O1212" s="7"/>
    </row>
    <row r="1213" spans="1:15" x14ac:dyDescent="0.3">
      <c r="A1213" s="7">
        <v>1212</v>
      </c>
      <c r="B1213" s="5">
        <v>3481</v>
      </c>
      <c r="C1213" s="5"/>
      <c r="D1213" s="7" t="s">
        <v>24</v>
      </c>
      <c r="E1213" s="5">
        <v>875</v>
      </c>
      <c r="F1213" s="7" t="s">
        <v>25</v>
      </c>
      <c r="G1213" s="6" t="s">
        <v>2536</v>
      </c>
      <c r="H1213" s="7"/>
      <c r="I1213" s="7"/>
      <c r="J1213" s="7"/>
      <c r="K1213" s="7"/>
      <c r="L1213" s="7"/>
      <c r="M1213" s="7"/>
      <c r="N1213" s="7"/>
      <c r="O1213" s="7"/>
    </row>
    <row r="1214" spans="1:15" x14ac:dyDescent="0.3">
      <c r="A1214" s="7">
        <v>1213</v>
      </c>
      <c r="B1214" s="5">
        <v>3481</v>
      </c>
      <c r="C1214" s="5"/>
      <c r="D1214" s="7" t="s">
        <v>24</v>
      </c>
      <c r="E1214" s="5">
        <v>876</v>
      </c>
      <c r="F1214" s="7" t="s">
        <v>34</v>
      </c>
      <c r="G1214" s="6" t="s">
        <v>2538</v>
      </c>
      <c r="H1214" s="7"/>
      <c r="I1214" s="7"/>
      <c r="J1214" s="7"/>
      <c r="K1214" s="7"/>
      <c r="L1214" s="7"/>
      <c r="M1214" s="7"/>
      <c r="N1214" s="7"/>
      <c r="O1214" s="7"/>
    </row>
    <row r="1215" spans="1:15" x14ac:dyDescent="0.3">
      <c r="A1215" s="7">
        <v>1214</v>
      </c>
      <c r="B1215" s="5">
        <v>3481</v>
      </c>
      <c r="C1215" s="5"/>
      <c r="D1215" s="7" t="s">
        <v>21</v>
      </c>
      <c r="E1215" s="5" t="s">
        <v>2540</v>
      </c>
      <c r="F1215" s="7"/>
      <c r="G1215" s="6" t="s">
        <v>2541</v>
      </c>
      <c r="H1215" s="7"/>
      <c r="I1215" s="7"/>
      <c r="J1215" s="7"/>
      <c r="K1215" s="7"/>
      <c r="L1215" s="7"/>
      <c r="M1215" s="7"/>
      <c r="N1215" s="7"/>
      <c r="O1215" s="7"/>
    </row>
    <row r="1216" spans="1:15" x14ac:dyDescent="0.3">
      <c r="A1216" s="7">
        <v>1215</v>
      </c>
      <c r="B1216" s="5">
        <v>3481</v>
      </c>
      <c r="C1216" s="5"/>
      <c r="D1216" s="7" t="s">
        <v>24</v>
      </c>
      <c r="E1216" s="5">
        <v>877</v>
      </c>
      <c r="F1216" s="7" t="s">
        <v>25</v>
      </c>
      <c r="G1216" s="6" t="s">
        <v>2542</v>
      </c>
      <c r="H1216" s="7"/>
      <c r="I1216" s="7"/>
      <c r="J1216" s="7"/>
      <c r="K1216" s="7"/>
      <c r="L1216" s="7"/>
      <c r="M1216" s="7"/>
      <c r="N1216" s="7"/>
      <c r="O1216" s="7"/>
    </row>
    <row r="1217" spans="1:15" ht="28.8" x14ac:dyDescent="0.3">
      <c r="A1217" s="7">
        <v>1216</v>
      </c>
      <c r="B1217" s="5">
        <v>3481</v>
      </c>
      <c r="C1217" s="5"/>
      <c r="D1217" s="7" t="s">
        <v>24</v>
      </c>
      <c r="E1217" s="5">
        <v>878</v>
      </c>
      <c r="F1217" s="7" t="s">
        <v>34</v>
      </c>
      <c r="G1217" s="6" t="s">
        <v>2544</v>
      </c>
      <c r="H1217" s="7"/>
      <c r="I1217" s="7"/>
      <c r="J1217" s="7"/>
      <c r="K1217" s="7"/>
      <c r="L1217" s="7"/>
      <c r="M1217" s="7"/>
      <c r="N1217" s="7"/>
      <c r="O1217" s="7"/>
    </row>
    <row r="1218" spans="1:15" x14ac:dyDescent="0.3">
      <c r="A1218" s="7">
        <v>1217</v>
      </c>
      <c r="B1218" s="5">
        <v>3587</v>
      </c>
      <c r="C1218" s="5" t="s">
        <v>2546</v>
      </c>
      <c r="D1218" s="7"/>
      <c r="E1218" s="5"/>
      <c r="F1218" s="7"/>
      <c r="G1218" s="6"/>
      <c r="H1218" s="7"/>
      <c r="I1218" s="7"/>
      <c r="J1218" s="7"/>
      <c r="K1218" s="7"/>
      <c r="L1218" s="7"/>
      <c r="M1218" s="7"/>
      <c r="N1218" s="7"/>
      <c r="O1218" s="7"/>
    </row>
    <row r="1219" spans="1:15" x14ac:dyDescent="0.3">
      <c r="A1219" s="7">
        <v>1218</v>
      </c>
      <c r="B1219" s="5">
        <v>3587</v>
      </c>
      <c r="C1219" s="5" t="s">
        <v>2547</v>
      </c>
      <c r="D1219" s="7"/>
      <c r="E1219" s="5"/>
      <c r="F1219" s="7"/>
      <c r="G1219" s="6"/>
      <c r="H1219" s="7"/>
      <c r="I1219" s="7"/>
      <c r="J1219" s="7"/>
      <c r="K1219" s="7"/>
      <c r="L1219" s="7"/>
      <c r="M1219" s="7"/>
      <c r="N1219" s="7"/>
      <c r="O1219" s="7"/>
    </row>
    <row r="1220" spans="1:15" x14ac:dyDescent="0.3">
      <c r="A1220" s="7">
        <v>1219</v>
      </c>
      <c r="B1220" s="5">
        <v>3587</v>
      </c>
      <c r="C1220" s="5"/>
      <c r="D1220" s="7" t="s">
        <v>21</v>
      </c>
      <c r="E1220" s="5" t="s">
        <v>2548</v>
      </c>
      <c r="F1220" s="7"/>
      <c r="G1220" s="6" t="s">
        <v>2549</v>
      </c>
      <c r="H1220" s="7"/>
      <c r="I1220" s="7"/>
      <c r="J1220" s="7"/>
      <c r="K1220" s="7"/>
      <c r="L1220" s="7"/>
      <c r="M1220" s="7"/>
      <c r="N1220" s="7"/>
      <c r="O1220" s="7"/>
    </row>
    <row r="1221" spans="1:15" ht="28.8" x14ac:dyDescent="0.3">
      <c r="A1221" s="7">
        <v>1220</v>
      </c>
      <c r="B1221" s="5">
        <v>3587</v>
      </c>
      <c r="C1221" s="5"/>
      <c r="D1221" s="7" t="s">
        <v>24</v>
      </c>
      <c r="E1221" s="5">
        <v>879</v>
      </c>
      <c r="F1221" s="7" t="s">
        <v>25</v>
      </c>
      <c r="G1221" s="6" t="s">
        <v>2550</v>
      </c>
      <c r="H1221" s="7"/>
      <c r="I1221" s="7"/>
      <c r="J1221" s="7"/>
      <c r="K1221" s="7"/>
      <c r="L1221" s="7"/>
      <c r="M1221" s="7"/>
      <c r="N1221" s="7"/>
      <c r="O1221" s="7"/>
    </row>
    <row r="1222" spans="1:15" x14ac:dyDescent="0.3">
      <c r="A1222" s="7">
        <v>1221</v>
      </c>
      <c r="B1222" s="5">
        <v>3587</v>
      </c>
      <c r="C1222" s="5"/>
      <c r="D1222" s="7" t="s">
        <v>24</v>
      </c>
      <c r="E1222" s="5">
        <v>880</v>
      </c>
      <c r="F1222" s="7" t="s">
        <v>25</v>
      </c>
      <c r="G1222" s="6" t="s">
        <v>2551</v>
      </c>
      <c r="H1222" s="7"/>
      <c r="I1222" s="7"/>
      <c r="J1222" s="7"/>
      <c r="K1222" s="7"/>
      <c r="L1222" s="7"/>
      <c r="M1222" s="7"/>
      <c r="N1222" s="7"/>
      <c r="O1222" s="7"/>
    </row>
    <row r="1223" spans="1:15" ht="28.8" x14ac:dyDescent="0.3">
      <c r="A1223" s="7">
        <v>1222</v>
      </c>
      <c r="B1223" s="5">
        <v>3587</v>
      </c>
      <c r="C1223" s="5"/>
      <c r="D1223" s="7" t="s">
        <v>24</v>
      </c>
      <c r="E1223" s="5">
        <v>881</v>
      </c>
      <c r="F1223" s="7" t="s">
        <v>34</v>
      </c>
      <c r="G1223" s="6" t="s">
        <v>2552</v>
      </c>
      <c r="H1223" s="7"/>
      <c r="I1223" s="7"/>
      <c r="J1223" s="7"/>
      <c r="K1223" s="7"/>
      <c r="L1223" s="7"/>
      <c r="M1223" s="7"/>
      <c r="N1223" s="7"/>
      <c r="O1223" s="7"/>
    </row>
    <row r="1224" spans="1:15" x14ac:dyDescent="0.3">
      <c r="A1224" s="7">
        <v>1223</v>
      </c>
      <c r="B1224" s="5">
        <v>3587</v>
      </c>
      <c r="C1224" s="5"/>
      <c r="D1224" s="7" t="s">
        <v>24</v>
      </c>
      <c r="E1224" s="5">
        <v>882</v>
      </c>
      <c r="F1224" s="7" t="s">
        <v>34</v>
      </c>
      <c r="G1224" s="6" t="s">
        <v>2554</v>
      </c>
      <c r="H1224" s="7"/>
      <c r="I1224" s="7"/>
      <c r="J1224" s="7"/>
      <c r="K1224" s="7"/>
      <c r="L1224" s="7"/>
      <c r="M1224" s="7"/>
      <c r="N1224" s="7"/>
      <c r="O1224" s="7"/>
    </row>
    <row r="1225" spans="1:15" x14ac:dyDescent="0.3">
      <c r="A1225" s="7">
        <v>1224</v>
      </c>
      <c r="B1225" s="5">
        <v>3587</v>
      </c>
      <c r="C1225" s="5"/>
      <c r="D1225" s="7" t="s">
        <v>21</v>
      </c>
      <c r="E1225" s="5" t="s">
        <v>2555</v>
      </c>
      <c r="F1225" s="7"/>
      <c r="G1225" s="6" t="s">
        <v>2556</v>
      </c>
      <c r="H1225" s="7"/>
      <c r="I1225" s="7"/>
      <c r="J1225" s="7"/>
      <c r="K1225" s="7"/>
      <c r="L1225" s="7"/>
      <c r="M1225" s="7"/>
      <c r="N1225" s="7"/>
      <c r="O1225" s="7"/>
    </row>
    <row r="1226" spans="1:15" ht="28.8" x14ac:dyDescent="0.3">
      <c r="A1226" s="7">
        <v>1225</v>
      </c>
      <c r="B1226" s="5">
        <v>3587</v>
      </c>
      <c r="C1226" s="5"/>
      <c r="D1226" s="7" t="s">
        <v>24</v>
      </c>
      <c r="E1226" s="5">
        <v>883</v>
      </c>
      <c r="F1226" s="7" t="s">
        <v>25</v>
      </c>
      <c r="G1226" s="6" t="s">
        <v>2558</v>
      </c>
      <c r="H1226" s="7"/>
      <c r="I1226" s="7"/>
      <c r="J1226" s="7"/>
      <c r="K1226" s="7"/>
      <c r="L1226" s="7"/>
      <c r="M1226" s="7"/>
      <c r="N1226" s="7"/>
      <c r="O1226" s="7"/>
    </row>
    <row r="1227" spans="1:15" x14ac:dyDescent="0.3">
      <c r="A1227" s="7">
        <v>1226</v>
      </c>
      <c r="B1227" s="5">
        <v>3587</v>
      </c>
      <c r="C1227" s="5"/>
      <c r="D1227" s="7" t="s">
        <v>24</v>
      </c>
      <c r="E1227" s="5">
        <v>884</v>
      </c>
      <c r="F1227" s="7" t="s">
        <v>34</v>
      </c>
      <c r="G1227" s="6" t="s">
        <v>2559</v>
      </c>
      <c r="H1227" s="7"/>
      <c r="I1227" s="7"/>
      <c r="J1227" s="7"/>
      <c r="K1227" s="7"/>
      <c r="L1227" s="7"/>
      <c r="M1227" s="7"/>
      <c r="N1227" s="7"/>
      <c r="O1227" s="7"/>
    </row>
    <row r="1228" spans="1:15" x14ac:dyDescent="0.3">
      <c r="A1228" s="7">
        <v>1227</v>
      </c>
      <c r="B1228" s="5">
        <v>3587</v>
      </c>
      <c r="C1228" s="5"/>
      <c r="D1228" s="7" t="s">
        <v>24</v>
      </c>
      <c r="E1228" s="5">
        <v>885</v>
      </c>
      <c r="F1228" s="7" t="s">
        <v>34</v>
      </c>
      <c r="G1228" s="6" t="s">
        <v>2560</v>
      </c>
      <c r="H1228" s="7"/>
      <c r="I1228" s="7"/>
      <c r="J1228" s="7"/>
      <c r="K1228" s="7"/>
      <c r="L1228" s="7"/>
      <c r="M1228" s="7"/>
      <c r="N1228" s="7"/>
      <c r="O1228" s="7"/>
    </row>
    <row r="1229" spans="1:15" ht="28.8" x14ac:dyDescent="0.3">
      <c r="A1229" s="7">
        <v>1228</v>
      </c>
      <c r="B1229" s="5">
        <v>3587</v>
      </c>
      <c r="C1229" s="5"/>
      <c r="D1229" s="7" t="s">
        <v>21</v>
      </c>
      <c r="E1229" s="5" t="s">
        <v>2561</v>
      </c>
      <c r="F1229" s="7"/>
      <c r="G1229" s="6" t="s">
        <v>2562</v>
      </c>
      <c r="H1229" s="7"/>
      <c r="I1229" s="7"/>
      <c r="J1229" s="7"/>
      <c r="K1229" s="7"/>
      <c r="L1229" s="7"/>
      <c r="M1229" s="7"/>
      <c r="N1229" s="7"/>
      <c r="O1229" s="7"/>
    </row>
    <row r="1230" spans="1:15" x14ac:dyDescent="0.3">
      <c r="A1230" s="7">
        <v>1229</v>
      </c>
      <c r="B1230" s="5">
        <v>3587</v>
      </c>
      <c r="C1230" s="5"/>
      <c r="D1230" s="7" t="s">
        <v>24</v>
      </c>
      <c r="E1230" s="5">
        <v>886</v>
      </c>
      <c r="F1230" s="7" t="s">
        <v>25</v>
      </c>
      <c r="G1230" s="6" t="s">
        <v>2563</v>
      </c>
      <c r="H1230" s="7"/>
      <c r="I1230" s="7"/>
      <c r="J1230" s="7"/>
      <c r="K1230" s="7"/>
      <c r="L1230" s="7"/>
      <c r="M1230" s="7"/>
      <c r="N1230" s="7"/>
      <c r="O1230" s="7"/>
    </row>
    <row r="1231" spans="1:15" x14ac:dyDescent="0.3">
      <c r="A1231" s="7">
        <v>1230</v>
      </c>
      <c r="B1231" s="5">
        <v>3587</v>
      </c>
      <c r="C1231" s="5"/>
      <c r="D1231" s="7" t="s">
        <v>24</v>
      </c>
      <c r="E1231" s="5">
        <v>887</v>
      </c>
      <c r="F1231" s="7" t="s">
        <v>25</v>
      </c>
      <c r="G1231" s="6" t="s">
        <v>2564</v>
      </c>
      <c r="H1231" s="7"/>
      <c r="I1231" s="7"/>
      <c r="J1231" s="7"/>
      <c r="K1231" s="7"/>
      <c r="L1231" s="7"/>
      <c r="M1231" s="7"/>
      <c r="N1231" s="7"/>
      <c r="O1231" s="7"/>
    </row>
    <row r="1232" spans="1:15" ht="28.8" x14ac:dyDescent="0.3">
      <c r="A1232" s="7">
        <v>1231</v>
      </c>
      <c r="B1232" s="5">
        <v>3587</v>
      </c>
      <c r="C1232" s="5"/>
      <c r="D1232" s="7" t="s">
        <v>24</v>
      </c>
      <c r="E1232" s="5">
        <v>888</v>
      </c>
      <c r="F1232" s="7" t="s">
        <v>34</v>
      </c>
      <c r="G1232" s="6" t="s">
        <v>2565</v>
      </c>
      <c r="H1232" s="7"/>
      <c r="I1232" s="7"/>
      <c r="J1232" s="7"/>
      <c r="K1232" s="7"/>
      <c r="L1232" s="7"/>
      <c r="M1232" s="7"/>
      <c r="N1232" s="7"/>
      <c r="O1232" s="7"/>
    </row>
    <row r="1233" spans="1:15" x14ac:dyDescent="0.3">
      <c r="A1233" s="7">
        <v>1232</v>
      </c>
      <c r="B1233" s="5">
        <v>3587</v>
      </c>
      <c r="C1233" s="5"/>
      <c r="D1233" s="7" t="s">
        <v>21</v>
      </c>
      <c r="E1233" s="5" t="s">
        <v>2566</v>
      </c>
      <c r="F1233" s="7"/>
      <c r="G1233" s="6" t="s">
        <v>2567</v>
      </c>
      <c r="H1233" s="7"/>
      <c r="I1233" s="7"/>
      <c r="J1233" s="7"/>
      <c r="K1233" s="7"/>
      <c r="L1233" s="7"/>
      <c r="M1233" s="7"/>
      <c r="N1233" s="7"/>
      <c r="O1233" s="7"/>
    </row>
    <row r="1234" spans="1:15" x14ac:dyDescent="0.3">
      <c r="A1234" s="7">
        <v>1233</v>
      </c>
      <c r="B1234" s="5">
        <v>3587</v>
      </c>
      <c r="C1234" s="5"/>
      <c r="D1234" s="7" t="s">
        <v>24</v>
      </c>
      <c r="E1234" s="5">
        <v>889</v>
      </c>
      <c r="F1234" s="7" t="s">
        <v>25</v>
      </c>
      <c r="G1234" s="6" t="s">
        <v>2568</v>
      </c>
      <c r="H1234" s="7"/>
      <c r="I1234" s="7"/>
      <c r="J1234" s="7"/>
      <c r="K1234" s="7"/>
      <c r="L1234" s="7"/>
      <c r="M1234" s="7"/>
      <c r="N1234" s="7"/>
      <c r="O1234" s="7"/>
    </row>
    <row r="1235" spans="1:15" x14ac:dyDescent="0.3">
      <c r="A1235" s="7">
        <v>1234</v>
      </c>
      <c r="B1235" s="5">
        <v>3587</v>
      </c>
      <c r="C1235" s="5"/>
      <c r="D1235" s="7" t="s">
        <v>24</v>
      </c>
      <c r="E1235" s="5">
        <v>890</v>
      </c>
      <c r="F1235" s="7" t="s">
        <v>25</v>
      </c>
      <c r="G1235" s="6" t="s">
        <v>2569</v>
      </c>
      <c r="H1235" s="7"/>
      <c r="I1235" s="7"/>
      <c r="J1235" s="7"/>
      <c r="K1235" s="7"/>
      <c r="L1235" s="7"/>
      <c r="M1235" s="7"/>
      <c r="N1235" s="7"/>
      <c r="O1235" s="7"/>
    </row>
    <row r="1236" spans="1:15" ht="28.8" x14ac:dyDescent="0.3">
      <c r="A1236" s="7">
        <v>1235</v>
      </c>
      <c r="B1236" s="5">
        <v>3587</v>
      </c>
      <c r="C1236" s="5"/>
      <c r="D1236" s="7" t="s">
        <v>24</v>
      </c>
      <c r="E1236" s="5">
        <v>891</v>
      </c>
      <c r="F1236" s="7" t="s">
        <v>34</v>
      </c>
      <c r="G1236" s="6" t="s">
        <v>2570</v>
      </c>
      <c r="H1236" s="7"/>
      <c r="I1236" s="7"/>
      <c r="J1236" s="7"/>
      <c r="K1236" s="7"/>
      <c r="L1236" s="7"/>
      <c r="M1236" s="7"/>
      <c r="N1236" s="7"/>
      <c r="O1236" s="7"/>
    </row>
    <row r="1237" spans="1:15" ht="28.8" x14ac:dyDescent="0.3">
      <c r="A1237" s="7">
        <v>1236</v>
      </c>
      <c r="B1237" s="5">
        <v>3587</v>
      </c>
      <c r="C1237" s="5"/>
      <c r="D1237" s="7" t="s">
        <v>21</v>
      </c>
      <c r="E1237" s="5" t="s">
        <v>2571</v>
      </c>
      <c r="F1237" s="7"/>
      <c r="G1237" s="6" t="s">
        <v>2572</v>
      </c>
      <c r="H1237" s="7"/>
      <c r="I1237" s="7"/>
      <c r="J1237" s="7"/>
      <c r="K1237" s="7"/>
      <c r="L1237" s="7"/>
      <c r="M1237" s="7"/>
      <c r="N1237" s="7"/>
      <c r="O1237" s="7"/>
    </row>
    <row r="1238" spans="1:15" x14ac:dyDescent="0.3">
      <c r="A1238" s="7">
        <v>1237</v>
      </c>
      <c r="B1238" s="5">
        <v>3587</v>
      </c>
      <c r="C1238" s="5"/>
      <c r="D1238" s="7" t="s">
        <v>24</v>
      </c>
      <c r="E1238" s="5">
        <v>892</v>
      </c>
      <c r="F1238" s="7" t="s">
        <v>25</v>
      </c>
      <c r="G1238" s="6" t="s">
        <v>2573</v>
      </c>
      <c r="H1238" s="7"/>
      <c r="I1238" s="7"/>
      <c r="J1238" s="7"/>
      <c r="K1238" s="7"/>
      <c r="L1238" s="7"/>
      <c r="M1238" s="7"/>
      <c r="N1238" s="7"/>
      <c r="O1238" s="7"/>
    </row>
    <row r="1239" spans="1:15" x14ac:dyDescent="0.3">
      <c r="A1239" s="7">
        <v>1238</v>
      </c>
      <c r="B1239" s="5">
        <v>3587</v>
      </c>
      <c r="C1239" s="5"/>
      <c r="D1239" s="7" t="s">
        <v>24</v>
      </c>
      <c r="E1239" s="5">
        <v>893</v>
      </c>
      <c r="F1239" s="7" t="s">
        <v>34</v>
      </c>
      <c r="G1239" s="6" t="s">
        <v>2574</v>
      </c>
      <c r="H1239" s="7"/>
      <c r="I1239" s="7"/>
      <c r="J1239" s="7"/>
      <c r="K1239" s="7"/>
      <c r="L1239" s="7"/>
      <c r="M1239" s="7"/>
      <c r="N1239" s="7"/>
      <c r="O1239" s="7"/>
    </row>
    <row r="1240" spans="1:15" x14ac:dyDescent="0.3">
      <c r="A1240" s="7">
        <v>1239</v>
      </c>
      <c r="B1240" s="5">
        <v>3587</v>
      </c>
      <c r="C1240" s="5"/>
      <c r="D1240" s="7" t="s">
        <v>21</v>
      </c>
      <c r="E1240" s="5" t="s">
        <v>2575</v>
      </c>
      <c r="F1240" s="7"/>
      <c r="G1240" s="6" t="s">
        <v>2576</v>
      </c>
      <c r="H1240" s="7"/>
      <c r="I1240" s="7"/>
      <c r="J1240" s="7"/>
      <c r="K1240" s="7"/>
      <c r="L1240" s="7"/>
      <c r="M1240" s="7"/>
      <c r="N1240" s="7"/>
      <c r="O1240" s="7"/>
    </row>
    <row r="1241" spans="1:15" x14ac:dyDescent="0.3">
      <c r="A1241" s="7">
        <v>1240</v>
      </c>
      <c r="B1241" s="5">
        <v>3587</v>
      </c>
      <c r="C1241" s="5"/>
      <c r="D1241" s="7" t="s">
        <v>24</v>
      </c>
      <c r="E1241" s="5">
        <v>894</v>
      </c>
      <c r="F1241" s="7" t="s">
        <v>25</v>
      </c>
      <c r="G1241" s="6" t="s">
        <v>2577</v>
      </c>
      <c r="H1241" s="7"/>
      <c r="I1241" s="7"/>
      <c r="J1241" s="7"/>
      <c r="K1241" s="7"/>
      <c r="L1241" s="7"/>
      <c r="M1241" s="7"/>
      <c r="N1241" s="7"/>
      <c r="O1241" s="7"/>
    </row>
    <row r="1242" spans="1:15" x14ac:dyDescent="0.3">
      <c r="A1242" s="7">
        <v>1241</v>
      </c>
      <c r="B1242" s="5">
        <v>3587</v>
      </c>
      <c r="C1242" s="5"/>
      <c r="D1242" s="7" t="s">
        <v>24</v>
      </c>
      <c r="E1242" s="5">
        <v>895</v>
      </c>
      <c r="F1242" s="7" t="s">
        <v>34</v>
      </c>
      <c r="G1242" s="6" t="s">
        <v>2579</v>
      </c>
      <c r="H1242" s="7"/>
      <c r="I1242" s="7"/>
      <c r="J1242" s="7"/>
      <c r="K1242" s="7"/>
      <c r="L1242" s="7"/>
      <c r="M1242" s="7"/>
      <c r="N1242" s="7"/>
      <c r="O1242" s="7"/>
    </row>
    <row r="1243" spans="1:15" ht="28.8" x14ac:dyDescent="0.3">
      <c r="A1243" s="7">
        <v>1242</v>
      </c>
      <c r="B1243" s="5">
        <v>3587</v>
      </c>
      <c r="C1243" s="5"/>
      <c r="D1243" s="7" t="s">
        <v>24</v>
      </c>
      <c r="E1243" s="5">
        <v>896</v>
      </c>
      <c r="F1243" s="7" t="s">
        <v>34</v>
      </c>
      <c r="G1243" s="6" t="s">
        <v>2581</v>
      </c>
      <c r="H1243" s="7"/>
      <c r="I1243" s="7"/>
      <c r="J1243" s="7"/>
      <c r="K1243" s="7"/>
      <c r="L1243" s="7"/>
      <c r="M1243" s="7"/>
      <c r="N1243" s="7"/>
      <c r="O1243" s="7"/>
    </row>
    <row r="1244" spans="1:15" x14ac:dyDescent="0.3">
      <c r="A1244" s="7">
        <v>1243</v>
      </c>
      <c r="B1244" s="5">
        <v>3905</v>
      </c>
      <c r="C1244" s="5" t="s">
        <v>2582</v>
      </c>
      <c r="D1244" s="7"/>
      <c r="E1244" s="5"/>
      <c r="F1244" s="7"/>
      <c r="G1244" s="6"/>
      <c r="H1244" s="7"/>
      <c r="I1244" s="7"/>
      <c r="J1244" s="7"/>
      <c r="K1244" s="7"/>
      <c r="L1244" s="7"/>
      <c r="M1244" s="7"/>
      <c r="N1244" s="7"/>
      <c r="O1244" s="7"/>
    </row>
    <row r="1245" spans="1:15" x14ac:dyDescent="0.3">
      <c r="A1245" s="7">
        <v>1244</v>
      </c>
      <c r="B1245" s="5">
        <v>3905</v>
      </c>
      <c r="C1245" s="5" t="s">
        <v>2583</v>
      </c>
      <c r="D1245" s="7"/>
      <c r="E1245" s="5"/>
      <c r="F1245" s="7"/>
      <c r="G1245" s="6"/>
      <c r="H1245" s="7"/>
      <c r="I1245" s="7"/>
      <c r="J1245" s="7"/>
      <c r="K1245" s="7"/>
      <c r="L1245" s="7"/>
      <c r="M1245" s="7"/>
      <c r="N1245" s="7"/>
      <c r="O1245" s="7"/>
    </row>
    <row r="1246" spans="1:15" ht="28.8" x14ac:dyDescent="0.3">
      <c r="A1246" s="7">
        <v>1245</v>
      </c>
      <c r="B1246" s="5">
        <v>3905</v>
      </c>
      <c r="C1246" s="5"/>
      <c r="D1246" s="7" t="s">
        <v>21</v>
      </c>
      <c r="E1246" s="5" t="s">
        <v>2584</v>
      </c>
      <c r="F1246" s="7"/>
      <c r="G1246" s="6" t="s">
        <v>2585</v>
      </c>
      <c r="H1246" s="7"/>
      <c r="I1246" s="7"/>
      <c r="J1246" s="7"/>
      <c r="K1246" s="7"/>
      <c r="L1246" s="7"/>
      <c r="M1246" s="7"/>
      <c r="N1246" s="7"/>
      <c r="O1246" s="7"/>
    </row>
    <row r="1247" spans="1:15" ht="28.8" x14ac:dyDescent="0.3">
      <c r="A1247" s="7">
        <v>1246</v>
      </c>
      <c r="B1247" s="5">
        <v>3905</v>
      </c>
      <c r="C1247" s="5"/>
      <c r="D1247" s="7" t="s">
        <v>24</v>
      </c>
      <c r="E1247" s="5">
        <v>897</v>
      </c>
      <c r="F1247" s="7" t="s">
        <v>25</v>
      </c>
      <c r="G1247" s="6" t="s">
        <v>2586</v>
      </c>
      <c r="H1247" s="7"/>
      <c r="I1247" s="7"/>
      <c r="J1247" s="7"/>
      <c r="K1247" s="7"/>
      <c r="L1247" s="7"/>
      <c r="M1247" s="7"/>
      <c r="N1247" s="7"/>
      <c r="O1247" s="7"/>
    </row>
    <row r="1248" spans="1:15" x14ac:dyDescent="0.3">
      <c r="A1248" s="7">
        <v>1247</v>
      </c>
      <c r="B1248" s="5">
        <v>3905</v>
      </c>
      <c r="C1248" s="5"/>
      <c r="D1248" s="7" t="s">
        <v>24</v>
      </c>
      <c r="E1248" s="5">
        <v>898</v>
      </c>
      <c r="F1248" s="7" t="s">
        <v>25</v>
      </c>
      <c r="G1248" s="6" t="s">
        <v>2588</v>
      </c>
      <c r="H1248" s="7"/>
      <c r="I1248" s="7"/>
      <c r="J1248" s="7"/>
      <c r="K1248" s="7"/>
      <c r="L1248" s="7"/>
      <c r="M1248" s="7"/>
      <c r="N1248" s="7"/>
      <c r="O1248" s="7"/>
    </row>
    <row r="1249" spans="1:15" x14ac:dyDescent="0.3">
      <c r="A1249" s="7">
        <v>1248</v>
      </c>
      <c r="B1249" s="5">
        <v>3905</v>
      </c>
      <c r="C1249" s="5"/>
      <c r="D1249" s="7" t="s">
        <v>24</v>
      </c>
      <c r="E1249" s="5">
        <v>899</v>
      </c>
      <c r="F1249" s="7" t="s">
        <v>25</v>
      </c>
      <c r="G1249" s="6" t="s">
        <v>2590</v>
      </c>
      <c r="H1249" s="7"/>
      <c r="I1249" s="7"/>
      <c r="J1249" s="7"/>
      <c r="K1249" s="7"/>
      <c r="L1249" s="7"/>
      <c r="M1249" s="7"/>
      <c r="N1249" s="7"/>
      <c r="O1249" s="7"/>
    </row>
    <row r="1250" spans="1:15" ht="28.8" x14ac:dyDescent="0.3">
      <c r="A1250" s="7">
        <v>1249</v>
      </c>
      <c r="B1250" s="5">
        <v>3905</v>
      </c>
      <c r="C1250" s="5"/>
      <c r="D1250" s="7" t="s">
        <v>24</v>
      </c>
      <c r="E1250" s="5">
        <v>900</v>
      </c>
      <c r="F1250" s="7" t="s">
        <v>34</v>
      </c>
      <c r="G1250" s="6" t="s">
        <v>4514</v>
      </c>
      <c r="H1250" s="7"/>
      <c r="I1250" s="7"/>
      <c r="J1250" s="7"/>
      <c r="K1250" s="7"/>
      <c r="L1250" s="7"/>
      <c r="M1250" s="7"/>
      <c r="N1250" s="7"/>
      <c r="O1250" s="7"/>
    </row>
    <row r="1251" spans="1:15" ht="28.8" x14ac:dyDescent="0.3">
      <c r="A1251" s="7">
        <v>1250</v>
      </c>
      <c r="B1251" s="5">
        <v>3905</v>
      </c>
      <c r="C1251" s="5"/>
      <c r="D1251" s="7" t="s">
        <v>24</v>
      </c>
      <c r="E1251" s="5">
        <v>901</v>
      </c>
      <c r="F1251" s="7" t="s">
        <v>34</v>
      </c>
      <c r="G1251" s="6" t="s">
        <v>4515</v>
      </c>
      <c r="H1251" s="7"/>
      <c r="I1251" s="7"/>
      <c r="J1251" s="7"/>
      <c r="K1251" s="7"/>
      <c r="L1251" s="7"/>
      <c r="M1251" s="7"/>
      <c r="N1251" s="7"/>
      <c r="O1251" s="7"/>
    </row>
    <row r="1252" spans="1:15" ht="28.8" x14ac:dyDescent="0.3">
      <c r="A1252" s="7">
        <v>1251</v>
      </c>
      <c r="B1252" s="5">
        <v>3905</v>
      </c>
      <c r="C1252" s="5"/>
      <c r="D1252" s="7" t="s">
        <v>21</v>
      </c>
      <c r="E1252" s="5" t="s">
        <v>2596</v>
      </c>
      <c r="F1252" s="7"/>
      <c r="G1252" s="6" t="s">
        <v>2597</v>
      </c>
      <c r="H1252" s="7"/>
      <c r="I1252" s="7"/>
      <c r="J1252" s="7"/>
      <c r="K1252" s="7"/>
      <c r="L1252" s="7"/>
      <c r="M1252" s="7"/>
      <c r="N1252" s="7"/>
      <c r="O1252" s="7"/>
    </row>
    <row r="1253" spans="1:15" ht="28.8" x14ac:dyDescent="0.3">
      <c r="A1253" s="7">
        <v>1252</v>
      </c>
      <c r="B1253" s="5">
        <v>3905</v>
      </c>
      <c r="C1253" s="5"/>
      <c r="D1253" s="7" t="s">
        <v>24</v>
      </c>
      <c r="E1253" s="5">
        <v>902</v>
      </c>
      <c r="F1253" s="7" t="s">
        <v>25</v>
      </c>
      <c r="G1253" s="6" t="s">
        <v>4516</v>
      </c>
      <c r="H1253" s="7"/>
      <c r="I1253" s="7"/>
      <c r="J1253" s="7"/>
      <c r="K1253" s="7"/>
      <c r="L1253" s="7"/>
      <c r="M1253" s="7"/>
      <c r="N1253" s="7"/>
      <c r="O1253" s="7"/>
    </row>
    <row r="1254" spans="1:15" ht="28.8" x14ac:dyDescent="0.3">
      <c r="A1254" s="7">
        <v>1253</v>
      </c>
      <c r="B1254" s="5">
        <v>3905</v>
      </c>
      <c r="C1254" s="5"/>
      <c r="D1254" s="7" t="s">
        <v>24</v>
      </c>
      <c r="E1254" s="5">
        <v>903</v>
      </c>
      <c r="F1254" s="7" t="s">
        <v>25</v>
      </c>
      <c r="G1254" s="6" t="s">
        <v>4517</v>
      </c>
      <c r="H1254" s="7"/>
      <c r="I1254" s="7"/>
      <c r="J1254" s="7"/>
      <c r="K1254" s="7"/>
      <c r="L1254" s="7"/>
      <c r="M1254" s="7"/>
      <c r="N1254" s="7"/>
      <c r="O1254" s="7"/>
    </row>
    <row r="1255" spans="1:15" ht="28.8" x14ac:dyDescent="0.3">
      <c r="A1255" s="7">
        <v>1254</v>
      </c>
      <c r="B1255" s="5">
        <v>3905</v>
      </c>
      <c r="C1255" s="5"/>
      <c r="D1255" s="7" t="s">
        <v>24</v>
      </c>
      <c r="E1255" s="5">
        <v>904</v>
      </c>
      <c r="F1255" s="7" t="s">
        <v>34</v>
      </c>
      <c r="G1255" s="6" t="s">
        <v>2602</v>
      </c>
      <c r="H1255" s="7"/>
      <c r="I1255" s="7"/>
      <c r="J1255" s="7"/>
      <c r="K1255" s="7"/>
      <c r="L1255" s="7"/>
      <c r="M1255" s="7"/>
      <c r="N1255" s="7"/>
      <c r="O1255" s="7"/>
    </row>
    <row r="1256" spans="1:15" ht="28.8" x14ac:dyDescent="0.3">
      <c r="A1256" s="7">
        <v>1255</v>
      </c>
      <c r="B1256" s="5">
        <v>3905</v>
      </c>
      <c r="C1256" s="5"/>
      <c r="D1256" s="7" t="s">
        <v>24</v>
      </c>
      <c r="E1256" s="5">
        <v>905</v>
      </c>
      <c r="F1256" s="7" t="s">
        <v>34</v>
      </c>
      <c r="G1256" s="6" t="s">
        <v>2605</v>
      </c>
      <c r="H1256" s="7"/>
      <c r="I1256" s="7"/>
      <c r="J1256" s="7"/>
      <c r="K1256" s="7"/>
      <c r="L1256" s="7"/>
      <c r="M1256" s="7"/>
      <c r="N1256" s="7"/>
      <c r="O1256" s="7"/>
    </row>
    <row r="1257" spans="1:15" ht="28.8" x14ac:dyDescent="0.3">
      <c r="A1257" s="7">
        <v>1256</v>
      </c>
      <c r="B1257" s="5">
        <v>3905</v>
      </c>
      <c r="C1257" s="5"/>
      <c r="D1257" s="7" t="s">
        <v>21</v>
      </c>
      <c r="E1257" s="5" t="s">
        <v>2608</v>
      </c>
      <c r="F1257" s="7"/>
      <c r="G1257" s="6" t="s">
        <v>2609</v>
      </c>
      <c r="H1257" s="7"/>
      <c r="I1257" s="7"/>
      <c r="J1257" s="7"/>
      <c r="K1257" s="7"/>
      <c r="L1257" s="7"/>
      <c r="M1257" s="7"/>
      <c r="N1257" s="7"/>
      <c r="O1257" s="7"/>
    </row>
    <row r="1258" spans="1:15" ht="28.8" x14ac:dyDescent="0.3">
      <c r="A1258" s="7">
        <v>1257</v>
      </c>
      <c r="B1258" s="5">
        <v>3905</v>
      </c>
      <c r="C1258" s="5"/>
      <c r="D1258" s="7" t="s">
        <v>24</v>
      </c>
      <c r="E1258" s="5">
        <v>906</v>
      </c>
      <c r="F1258" s="7" t="s">
        <v>25</v>
      </c>
      <c r="G1258" s="6" t="s">
        <v>4518</v>
      </c>
      <c r="H1258" s="7"/>
      <c r="I1258" s="7"/>
      <c r="J1258" s="7"/>
      <c r="K1258" s="7"/>
      <c r="L1258" s="7"/>
      <c r="M1258" s="7"/>
      <c r="N1258" s="7"/>
      <c r="O1258" s="7"/>
    </row>
    <row r="1259" spans="1:15" x14ac:dyDescent="0.3">
      <c r="A1259" s="7">
        <v>1258</v>
      </c>
      <c r="B1259" s="5">
        <v>3905</v>
      </c>
      <c r="C1259" s="5"/>
      <c r="D1259" s="7" t="s">
        <v>24</v>
      </c>
      <c r="E1259" s="5">
        <v>907</v>
      </c>
      <c r="F1259" s="7" t="s">
        <v>25</v>
      </c>
      <c r="G1259" s="6" t="s">
        <v>2612</v>
      </c>
      <c r="H1259" s="7"/>
      <c r="I1259" s="7"/>
      <c r="J1259" s="7"/>
      <c r="K1259" s="7"/>
      <c r="L1259" s="7"/>
      <c r="M1259" s="7"/>
      <c r="N1259" s="7"/>
      <c r="O1259" s="7"/>
    </row>
    <row r="1260" spans="1:15" x14ac:dyDescent="0.3">
      <c r="A1260" s="7">
        <v>1259</v>
      </c>
      <c r="B1260" s="5">
        <v>3905</v>
      </c>
      <c r="C1260" s="5"/>
      <c r="D1260" s="7" t="s">
        <v>24</v>
      </c>
      <c r="E1260" s="5">
        <v>908</v>
      </c>
      <c r="F1260" s="7" t="s">
        <v>34</v>
      </c>
      <c r="G1260" s="6" t="s">
        <v>4519</v>
      </c>
      <c r="H1260" s="7"/>
      <c r="I1260" s="7"/>
      <c r="J1260" s="7"/>
      <c r="K1260" s="7"/>
      <c r="L1260" s="7"/>
      <c r="M1260" s="7"/>
      <c r="N1260" s="7"/>
      <c r="O1260" s="7"/>
    </row>
    <row r="1261" spans="1:15" ht="28.8" x14ac:dyDescent="0.3">
      <c r="A1261" s="7">
        <v>1260</v>
      </c>
      <c r="B1261" s="5">
        <v>3905</v>
      </c>
      <c r="C1261" s="5"/>
      <c r="D1261" s="7" t="s">
        <v>24</v>
      </c>
      <c r="E1261" s="5">
        <v>909</v>
      </c>
      <c r="F1261" s="7" t="s">
        <v>34</v>
      </c>
      <c r="G1261" s="6" t="s">
        <v>2616</v>
      </c>
      <c r="H1261" s="7"/>
      <c r="I1261" s="7"/>
      <c r="J1261" s="7"/>
      <c r="K1261" s="7"/>
      <c r="L1261" s="7"/>
      <c r="M1261" s="7"/>
      <c r="N1261" s="7"/>
      <c r="O1261" s="7"/>
    </row>
    <row r="1262" spans="1:15" ht="28.8" x14ac:dyDescent="0.3">
      <c r="A1262" s="7">
        <v>1261</v>
      </c>
      <c r="B1262" s="5">
        <v>3905</v>
      </c>
      <c r="C1262" s="5"/>
      <c r="D1262" s="7" t="s">
        <v>21</v>
      </c>
      <c r="E1262" s="5" t="s">
        <v>2618</v>
      </c>
      <c r="F1262" s="7"/>
      <c r="G1262" s="6" t="s">
        <v>2619</v>
      </c>
      <c r="H1262" s="7"/>
      <c r="I1262" s="7"/>
      <c r="J1262" s="7"/>
      <c r="K1262" s="7"/>
      <c r="L1262" s="7"/>
      <c r="M1262" s="7"/>
      <c r="N1262" s="7"/>
      <c r="O1262" s="7"/>
    </row>
    <row r="1263" spans="1:15" ht="28.8" x14ac:dyDescent="0.3">
      <c r="A1263" s="7">
        <v>1262</v>
      </c>
      <c r="B1263" s="5">
        <v>3905</v>
      </c>
      <c r="C1263" s="5"/>
      <c r="D1263" s="7" t="s">
        <v>24</v>
      </c>
      <c r="E1263" s="5">
        <v>910</v>
      </c>
      <c r="F1263" s="7" t="s">
        <v>25</v>
      </c>
      <c r="G1263" s="6" t="s">
        <v>2620</v>
      </c>
      <c r="H1263" s="7"/>
      <c r="I1263" s="7"/>
      <c r="J1263" s="7"/>
      <c r="K1263" s="7"/>
      <c r="L1263" s="7"/>
      <c r="M1263" s="7"/>
      <c r="N1263" s="7"/>
      <c r="O1263" s="7"/>
    </row>
    <row r="1264" spans="1:15" ht="28.8" x14ac:dyDescent="0.3">
      <c r="A1264" s="7">
        <v>1263</v>
      </c>
      <c r="B1264" s="5">
        <v>3905</v>
      </c>
      <c r="C1264" s="5"/>
      <c r="D1264" s="7" t="s">
        <v>24</v>
      </c>
      <c r="E1264" s="5">
        <v>911</v>
      </c>
      <c r="F1264" s="7" t="s">
        <v>25</v>
      </c>
      <c r="G1264" s="6" t="s">
        <v>4520</v>
      </c>
      <c r="H1264" s="7"/>
      <c r="I1264" s="7"/>
      <c r="J1264" s="7"/>
      <c r="K1264" s="7"/>
      <c r="L1264" s="7"/>
      <c r="M1264" s="7"/>
      <c r="N1264" s="7"/>
      <c r="O1264" s="7"/>
    </row>
    <row r="1265" spans="1:15" ht="28.8" x14ac:dyDescent="0.3">
      <c r="A1265" s="7">
        <v>1264</v>
      </c>
      <c r="B1265" s="5">
        <v>3905</v>
      </c>
      <c r="C1265" s="5"/>
      <c r="D1265" s="7" t="s">
        <v>24</v>
      </c>
      <c r="E1265" s="5">
        <v>912</v>
      </c>
      <c r="F1265" s="7" t="s">
        <v>34</v>
      </c>
      <c r="G1265" s="6" t="s">
        <v>2624</v>
      </c>
      <c r="H1265" s="7"/>
      <c r="I1265" s="7"/>
      <c r="J1265" s="7"/>
      <c r="K1265" s="7"/>
      <c r="L1265" s="7"/>
      <c r="M1265" s="7"/>
      <c r="N1265" s="7"/>
      <c r="O1265" s="7"/>
    </row>
    <row r="1266" spans="1:15" ht="28.8" x14ac:dyDescent="0.3">
      <c r="A1266" s="7">
        <v>1265</v>
      </c>
      <c r="B1266" s="5">
        <v>3905</v>
      </c>
      <c r="C1266" s="5"/>
      <c r="D1266" s="7" t="s">
        <v>24</v>
      </c>
      <c r="E1266" s="5">
        <v>913</v>
      </c>
      <c r="F1266" s="7" t="s">
        <v>34</v>
      </c>
      <c r="G1266" s="6" t="s">
        <v>4521</v>
      </c>
      <c r="H1266" s="7"/>
      <c r="I1266" s="7"/>
      <c r="J1266" s="7"/>
      <c r="K1266" s="7"/>
      <c r="L1266" s="7"/>
      <c r="M1266" s="7"/>
      <c r="N1266" s="7"/>
      <c r="O1266" s="7"/>
    </row>
    <row r="1267" spans="1:15" x14ac:dyDescent="0.3">
      <c r="A1267" s="7">
        <v>1266</v>
      </c>
      <c r="B1267" s="5">
        <v>4293</v>
      </c>
      <c r="C1267" s="5" t="s">
        <v>2628</v>
      </c>
      <c r="D1267" s="7"/>
      <c r="E1267" s="5"/>
      <c r="F1267" s="7"/>
      <c r="G1267" s="6"/>
      <c r="H1267" s="7"/>
      <c r="I1267" s="7"/>
      <c r="J1267" s="7"/>
      <c r="K1267" s="7"/>
      <c r="L1267" s="7"/>
      <c r="M1267" s="7"/>
      <c r="N1267" s="7"/>
      <c r="O1267" s="7"/>
    </row>
    <row r="1268" spans="1:15" x14ac:dyDescent="0.3">
      <c r="A1268" s="7">
        <v>1267</v>
      </c>
      <c r="B1268" s="5">
        <v>4293</v>
      </c>
      <c r="C1268" s="5" t="s">
        <v>2629</v>
      </c>
      <c r="D1268" s="7"/>
      <c r="E1268" s="5"/>
      <c r="F1268" s="7"/>
      <c r="G1268" s="6"/>
      <c r="H1268" s="7"/>
      <c r="I1268" s="7"/>
      <c r="J1268" s="7"/>
      <c r="K1268" s="7"/>
      <c r="L1268" s="7"/>
      <c r="M1268" s="7"/>
      <c r="N1268" s="7"/>
      <c r="O1268" s="7"/>
    </row>
    <row r="1269" spans="1:15" x14ac:dyDescent="0.3">
      <c r="A1269" s="7">
        <v>1268</v>
      </c>
      <c r="B1269" s="5">
        <v>4293</v>
      </c>
      <c r="C1269" s="5"/>
      <c r="D1269" s="7" t="s">
        <v>21</v>
      </c>
      <c r="E1269" s="5" t="s">
        <v>2630</v>
      </c>
      <c r="F1269" s="7"/>
      <c r="G1269" s="6" t="s">
        <v>2631</v>
      </c>
      <c r="H1269" s="7"/>
      <c r="I1269" s="7"/>
      <c r="J1269" s="7"/>
      <c r="K1269" s="7"/>
      <c r="L1269" s="7"/>
      <c r="M1269" s="7"/>
      <c r="N1269" s="7"/>
      <c r="O1269" s="7"/>
    </row>
    <row r="1270" spans="1:15" ht="28.8" x14ac:dyDescent="0.3">
      <c r="A1270" s="7">
        <v>1269</v>
      </c>
      <c r="B1270" s="5">
        <v>4293</v>
      </c>
      <c r="C1270" s="5"/>
      <c r="D1270" s="7" t="s">
        <v>24</v>
      </c>
      <c r="E1270" s="5">
        <v>914</v>
      </c>
      <c r="F1270" s="7" t="s">
        <v>25</v>
      </c>
      <c r="G1270" s="6" t="s">
        <v>4522</v>
      </c>
      <c r="H1270" s="7"/>
      <c r="I1270" s="7"/>
      <c r="J1270" s="7"/>
      <c r="K1270" s="7"/>
      <c r="L1270" s="7"/>
      <c r="M1270" s="7"/>
      <c r="N1270" s="7"/>
      <c r="O1270" s="7"/>
    </row>
    <row r="1271" spans="1:15" ht="28.8" x14ac:dyDescent="0.3">
      <c r="A1271" s="7">
        <v>1270</v>
      </c>
      <c r="B1271" s="5">
        <v>4293</v>
      </c>
      <c r="C1271" s="5"/>
      <c r="D1271" s="7" t="s">
        <v>24</v>
      </c>
      <c r="E1271" s="5">
        <v>915</v>
      </c>
      <c r="F1271" s="7" t="s">
        <v>25</v>
      </c>
      <c r="G1271" s="6" t="s">
        <v>4523</v>
      </c>
      <c r="H1271" s="7"/>
      <c r="I1271" s="7"/>
      <c r="J1271" s="7"/>
      <c r="K1271" s="7"/>
      <c r="L1271" s="7"/>
      <c r="M1271" s="7"/>
      <c r="N1271" s="7"/>
      <c r="O1271" s="7"/>
    </row>
    <row r="1272" spans="1:15" ht="28.8" x14ac:dyDescent="0.3">
      <c r="A1272" s="7">
        <v>1271</v>
      </c>
      <c r="B1272" s="5">
        <v>4293</v>
      </c>
      <c r="C1272" s="5"/>
      <c r="D1272" s="7" t="s">
        <v>24</v>
      </c>
      <c r="E1272" s="5">
        <v>916</v>
      </c>
      <c r="F1272" s="7" t="s">
        <v>25</v>
      </c>
      <c r="G1272" s="6" t="s">
        <v>4524</v>
      </c>
      <c r="H1272" s="7"/>
      <c r="I1272" s="7"/>
      <c r="J1272" s="7"/>
      <c r="K1272" s="7"/>
      <c r="L1272" s="7"/>
      <c r="M1272" s="7"/>
      <c r="N1272" s="7"/>
      <c r="O1272" s="7"/>
    </row>
    <row r="1273" spans="1:15" ht="28.8" x14ac:dyDescent="0.3">
      <c r="A1273" s="7">
        <v>1272</v>
      </c>
      <c r="B1273" s="5">
        <v>4293</v>
      </c>
      <c r="C1273" s="5"/>
      <c r="D1273" s="7" t="s">
        <v>24</v>
      </c>
      <c r="E1273" s="5">
        <v>917</v>
      </c>
      <c r="F1273" s="7" t="s">
        <v>34</v>
      </c>
      <c r="G1273" s="6" t="s">
        <v>4525</v>
      </c>
      <c r="H1273" s="7"/>
      <c r="I1273" s="7"/>
      <c r="J1273" s="7"/>
      <c r="K1273" s="7"/>
      <c r="L1273" s="7"/>
      <c r="M1273" s="7"/>
      <c r="N1273" s="7"/>
      <c r="O1273" s="7"/>
    </row>
    <row r="1274" spans="1:15" ht="28.8" x14ac:dyDescent="0.3">
      <c r="A1274" s="7">
        <v>1273</v>
      </c>
      <c r="B1274" s="5">
        <v>4293</v>
      </c>
      <c r="C1274" s="5"/>
      <c r="D1274" s="7" t="s">
        <v>24</v>
      </c>
      <c r="E1274" s="5">
        <v>918</v>
      </c>
      <c r="F1274" s="7" t="s">
        <v>34</v>
      </c>
      <c r="G1274" s="6" t="s">
        <v>2642</v>
      </c>
      <c r="H1274" s="7"/>
      <c r="I1274" s="7"/>
      <c r="J1274" s="7"/>
      <c r="K1274" s="7"/>
      <c r="L1274" s="7"/>
      <c r="M1274" s="7"/>
      <c r="N1274" s="7"/>
      <c r="O1274" s="7"/>
    </row>
    <row r="1275" spans="1:15" ht="28.8" x14ac:dyDescent="0.3">
      <c r="A1275" s="7">
        <v>1274</v>
      </c>
      <c r="B1275" s="5">
        <v>4293</v>
      </c>
      <c r="C1275" s="5"/>
      <c r="D1275" s="7" t="s">
        <v>24</v>
      </c>
      <c r="E1275" s="5">
        <v>919</v>
      </c>
      <c r="F1275" s="7" t="s">
        <v>34</v>
      </c>
      <c r="G1275" s="6" t="s">
        <v>2644</v>
      </c>
      <c r="H1275" s="7"/>
      <c r="I1275" s="7"/>
      <c r="J1275" s="7"/>
      <c r="K1275" s="7"/>
      <c r="L1275" s="7"/>
      <c r="M1275" s="7"/>
      <c r="N1275" s="7"/>
      <c r="O1275" s="7"/>
    </row>
    <row r="1276" spans="1:15" x14ac:dyDescent="0.3">
      <c r="A1276" s="7">
        <v>1275</v>
      </c>
      <c r="B1276" s="5">
        <v>4293</v>
      </c>
      <c r="C1276" s="5"/>
      <c r="D1276" s="7" t="s">
        <v>21</v>
      </c>
      <c r="E1276" s="5" t="s">
        <v>199</v>
      </c>
      <c r="F1276" s="7"/>
      <c r="G1276" s="6" t="s">
        <v>2646</v>
      </c>
      <c r="H1276" s="7"/>
      <c r="I1276" s="7"/>
      <c r="J1276" s="7"/>
      <c r="K1276" s="7"/>
      <c r="L1276" s="7"/>
      <c r="M1276" s="7"/>
      <c r="N1276" s="7"/>
      <c r="O1276" s="7"/>
    </row>
    <row r="1277" spans="1:15" ht="28.8" x14ac:dyDescent="0.3">
      <c r="A1277" s="7">
        <v>1276</v>
      </c>
      <c r="B1277" s="5">
        <v>4293</v>
      </c>
      <c r="C1277" s="5"/>
      <c r="D1277" s="7" t="s">
        <v>24</v>
      </c>
      <c r="E1277" s="5">
        <v>920</v>
      </c>
      <c r="F1277" s="7" t="s">
        <v>25</v>
      </c>
      <c r="G1277" s="6" t="s">
        <v>4526</v>
      </c>
      <c r="H1277" s="7"/>
      <c r="I1277" s="7"/>
      <c r="J1277" s="7"/>
      <c r="K1277" s="7"/>
      <c r="L1277" s="7"/>
      <c r="M1277" s="7"/>
      <c r="N1277" s="7"/>
      <c r="O1277" s="7"/>
    </row>
    <row r="1278" spans="1:15" x14ac:dyDescent="0.3">
      <c r="A1278" s="7">
        <v>1277</v>
      </c>
      <c r="B1278" s="5">
        <v>4293</v>
      </c>
      <c r="C1278" s="5"/>
      <c r="D1278" s="7" t="s">
        <v>24</v>
      </c>
      <c r="E1278" s="5">
        <v>921</v>
      </c>
      <c r="F1278" s="7" t="s">
        <v>25</v>
      </c>
      <c r="G1278" s="6" t="s">
        <v>2649</v>
      </c>
      <c r="H1278" s="7"/>
      <c r="I1278" s="7"/>
      <c r="J1278" s="7"/>
      <c r="K1278" s="7"/>
      <c r="L1278" s="7"/>
      <c r="M1278" s="7"/>
      <c r="N1278" s="7"/>
      <c r="O1278" s="7"/>
    </row>
    <row r="1279" spans="1:15" ht="43.2" x14ac:dyDescent="0.3">
      <c r="A1279" s="7">
        <v>1278</v>
      </c>
      <c r="B1279" s="5">
        <v>4293</v>
      </c>
      <c r="C1279" s="5"/>
      <c r="D1279" s="7" t="s">
        <v>24</v>
      </c>
      <c r="E1279" s="5">
        <v>922</v>
      </c>
      <c r="F1279" s="7" t="s">
        <v>25</v>
      </c>
      <c r="G1279" s="6" t="s">
        <v>2651</v>
      </c>
      <c r="H1279" s="7"/>
      <c r="I1279" s="7"/>
      <c r="J1279" s="7"/>
      <c r="K1279" s="7"/>
      <c r="L1279" s="7"/>
      <c r="M1279" s="7"/>
      <c r="N1279" s="7"/>
      <c r="O1279" s="7"/>
    </row>
    <row r="1280" spans="1:15" ht="28.8" x14ac:dyDescent="0.3">
      <c r="A1280" s="7">
        <v>1279</v>
      </c>
      <c r="B1280" s="5">
        <v>4293</v>
      </c>
      <c r="C1280" s="5"/>
      <c r="D1280" s="7" t="s">
        <v>24</v>
      </c>
      <c r="E1280" s="5">
        <v>923</v>
      </c>
      <c r="F1280" s="7" t="s">
        <v>34</v>
      </c>
      <c r="G1280" s="6" t="s">
        <v>4527</v>
      </c>
      <c r="H1280" s="7"/>
      <c r="I1280" s="7"/>
      <c r="J1280" s="7"/>
      <c r="K1280" s="7"/>
      <c r="L1280" s="7"/>
      <c r="M1280" s="7"/>
      <c r="N1280" s="7"/>
      <c r="O1280" s="7"/>
    </row>
    <row r="1281" spans="1:15" ht="28.8" x14ac:dyDescent="0.3">
      <c r="A1281" s="7">
        <v>1280</v>
      </c>
      <c r="B1281" s="5">
        <v>4293</v>
      </c>
      <c r="C1281" s="5"/>
      <c r="D1281" s="7" t="s">
        <v>24</v>
      </c>
      <c r="E1281" s="5">
        <v>924</v>
      </c>
      <c r="F1281" s="7" t="s">
        <v>34</v>
      </c>
      <c r="G1281" s="6" t="s">
        <v>4528</v>
      </c>
      <c r="H1281" s="7"/>
      <c r="I1281" s="7"/>
      <c r="J1281" s="7"/>
      <c r="K1281" s="7"/>
      <c r="L1281" s="7"/>
      <c r="M1281" s="7"/>
      <c r="N1281" s="7"/>
      <c r="O1281" s="7"/>
    </row>
    <row r="1282" spans="1:15" ht="28.8" x14ac:dyDescent="0.3">
      <c r="A1282" s="7">
        <v>1281</v>
      </c>
      <c r="B1282" s="5">
        <v>4293</v>
      </c>
      <c r="C1282" s="5"/>
      <c r="D1282" s="7" t="s">
        <v>24</v>
      </c>
      <c r="E1282" s="5">
        <v>925</v>
      </c>
      <c r="F1282" s="7" t="s">
        <v>34</v>
      </c>
      <c r="G1282" s="6" t="s">
        <v>4529</v>
      </c>
      <c r="H1282" s="7"/>
      <c r="I1282" s="7"/>
      <c r="J1282" s="7"/>
      <c r="K1282" s="7"/>
      <c r="L1282" s="7"/>
      <c r="M1282" s="7"/>
      <c r="N1282" s="7"/>
      <c r="O1282" s="7"/>
    </row>
    <row r="1283" spans="1:15" ht="28.8" x14ac:dyDescent="0.3">
      <c r="A1283" s="7">
        <v>1282</v>
      </c>
      <c r="B1283" s="5">
        <v>4293</v>
      </c>
      <c r="C1283" s="5"/>
      <c r="D1283" s="7" t="s">
        <v>21</v>
      </c>
      <c r="E1283" s="5" t="s">
        <v>2660</v>
      </c>
      <c r="F1283" s="7"/>
      <c r="G1283" s="6" t="s">
        <v>2661</v>
      </c>
      <c r="H1283" s="7"/>
      <c r="I1283" s="7"/>
      <c r="J1283" s="7"/>
      <c r="K1283" s="7"/>
      <c r="L1283" s="7"/>
      <c r="M1283" s="7"/>
      <c r="N1283" s="7"/>
      <c r="O1283" s="7"/>
    </row>
    <row r="1284" spans="1:15" ht="28.8" x14ac:dyDescent="0.3">
      <c r="A1284" s="7">
        <v>1283</v>
      </c>
      <c r="B1284" s="5">
        <v>4293</v>
      </c>
      <c r="C1284" s="5"/>
      <c r="D1284" s="7" t="s">
        <v>24</v>
      </c>
      <c r="E1284" s="5">
        <v>926</v>
      </c>
      <c r="F1284" s="7" t="s">
        <v>25</v>
      </c>
      <c r="G1284" s="6" t="s">
        <v>2662</v>
      </c>
      <c r="H1284" s="7"/>
      <c r="I1284" s="7"/>
      <c r="J1284" s="7"/>
      <c r="K1284" s="7"/>
      <c r="L1284" s="7"/>
      <c r="M1284" s="7"/>
      <c r="N1284" s="7"/>
      <c r="O1284" s="7"/>
    </row>
    <row r="1285" spans="1:15" ht="28.8" x14ac:dyDescent="0.3">
      <c r="A1285" s="7">
        <v>1284</v>
      </c>
      <c r="B1285" s="5">
        <v>4293</v>
      </c>
      <c r="C1285" s="5"/>
      <c r="D1285" s="7" t="s">
        <v>24</v>
      </c>
      <c r="E1285" s="5">
        <v>927</v>
      </c>
      <c r="F1285" s="7" t="s">
        <v>25</v>
      </c>
      <c r="G1285" s="6" t="s">
        <v>2665</v>
      </c>
      <c r="H1285" s="7"/>
      <c r="I1285" s="7"/>
      <c r="J1285" s="7"/>
      <c r="K1285" s="7"/>
      <c r="L1285" s="7"/>
      <c r="M1285" s="7"/>
      <c r="N1285" s="7"/>
      <c r="O1285" s="7"/>
    </row>
    <row r="1286" spans="1:15" ht="28.8" x14ac:dyDescent="0.3">
      <c r="A1286" s="7">
        <v>1285</v>
      </c>
      <c r="B1286" s="5">
        <v>4293</v>
      </c>
      <c r="C1286" s="5"/>
      <c r="D1286" s="7" t="s">
        <v>24</v>
      </c>
      <c r="E1286" s="5">
        <v>928</v>
      </c>
      <c r="F1286" s="7" t="s">
        <v>25</v>
      </c>
      <c r="G1286" s="6" t="s">
        <v>4530</v>
      </c>
      <c r="H1286" s="7"/>
      <c r="I1286" s="7"/>
      <c r="J1286" s="7"/>
      <c r="K1286" s="7"/>
      <c r="L1286" s="7"/>
      <c r="M1286" s="7"/>
      <c r="N1286" s="7"/>
      <c r="O1286" s="7"/>
    </row>
    <row r="1287" spans="1:15" ht="28.8" x14ac:dyDescent="0.3">
      <c r="A1287" s="7">
        <v>1286</v>
      </c>
      <c r="B1287" s="5">
        <v>4293</v>
      </c>
      <c r="C1287" s="5"/>
      <c r="D1287" s="7" t="s">
        <v>24</v>
      </c>
      <c r="E1287" s="5">
        <v>929</v>
      </c>
      <c r="F1287" s="7" t="s">
        <v>34</v>
      </c>
      <c r="G1287" s="6" t="s">
        <v>2668</v>
      </c>
      <c r="H1287" s="7"/>
      <c r="I1287" s="7"/>
      <c r="J1287" s="7"/>
      <c r="K1287" s="7"/>
      <c r="L1287" s="7"/>
      <c r="M1287" s="7"/>
      <c r="N1287" s="7"/>
      <c r="O1287" s="7"/>
    </row>
    <row r="1288" spans="1:15" x14ac:dyDescent="0.3">
      <c r="A1288" s="7">
        <v>1287</v>
      </c>
      <c r="B1288" s="5">
        <v>4293</v>
      </c>
      <c r="C1288" s="5"/>
      <c r="D1288" s="7" t="s">
        <v>24</v>
      </c>
      <c r="E1288" s="5">
        <v>930</v>
      </c>
      <c r="F1288" s="7" t="s">
        <v>34</v>
      </c>
      <c r="G1288" s="6" t="s">
        <v>2670</v>
      </c>
      <c r="H1288" s="7"/>
      <c r="I1288" s="7"/>
      <c r="J1288" s="7"/>
      <c r="K1288" s="7"/>
      <c r="L1288" s="7"/>
      <c r="M1288" s="7"/>
      <c r="N1288" s="7"/>
      <c r="O1288" s="7"/>
    </row>
    <row r="1289" spans="1:15" ht="28.8" x14ac:dyDescent="0.3">
      <c r="A1289" s="7">
        <v>1288</v>
      </c>
      <c r="B1289" s="5">
        <v>4293</v>
      </c>
      <c r="C1289" s="5"/>
      <c r="D1289" s="7" t="s">
        <v>24</v>
      </c>
      <c r="E1289" s="5">
        <v>931</v>
      </c>
      <c r="F1289" s="7" t="s">
        <v>34</v>
      </c>
      <c r="G1289" s="6" t="s">
        <v>4531</v>
      </c>
      <c r="H1289" s="7"/>
      <c r="I1289" s="7"/>
      <c r="J1289" s="7"/>
      <c r="K1289" s="7"/>
      <c r="L1289" s="7"/>
      <c r="M1289" s="7"/>
      <c r="N1289" s="7"/>
      <c r="O1289" s="7"/>
    </row>
    <row r="1290" spans="1:15" ht="28.8" x14ac:dyDescent="0.3">
      <c r="A1290" s="7">
        <v>1289</v>
      </c>
      <c r="B1290" s="5">
        <v>4293</v>
      </c>
      <c r="C1290" s="5"/>
      <c r="D1290" s="7" t="s">
        <v>21</v>
      </c>
      <c r="E1290" s="5" t="s">
        <v>2675</v>
      </c>
      <c r="F1290" s="7"/>
      <c r="G1290" s="6" t="s">
        <v>2676</v>
      </c>
      <c r="H1290" s="7"/>
      <c r="I1290" s="7"/>
      <c r="J1290" s="7"/>
      <c r="K1290" s="7"/>
      <c r="L1290" s="7"/>
      <c r="M1290" s="7"/>
      <c r="N1290" s="7"/>
      <c r="O1290" s="7"/>
    </row>
    <row r="1291" spans="1:15" ht="43.2" x14ac:dyDescent="0.3">
      <c r="A1291" s="7">
        <v>1290</v>
      </c>
      <c r="B1291" s="5">
        <v>4293</v>
      </c>
      <c r="C1291" s="5"/>
      <c r="D1291" s="7" t="s">
        <v>24</v>
      </c>
      <c r="E1291" s="5">
        <v>932</v>
      </c>
      <c r="F1291" s="7" t="s">
        <v>25</v>
      </c>
      <c r="G1291" s="6" t="s">
        <v>4532</v>
      </c>
      <c r="H1291" s="7"/>
      <c r="I1291" s="7"/>
      <c r="J1291" s="7"/>
      <c r="K1291" s="7"/>
      <c r="L1291" s="7"/>
      <c r="M1291" s="7"/>
      <c r="N1291" s="7"/>
      <c r="O1291" s="7"/>
    </row>
    <row r="1292" spans="1:15" ht="28.8" x14ac:dyDescent="0.3">
      <c r="A1292" s="7">
        <v>1291</v>
      </c>
      <c r="B1292" s="5">
        <v>4293</v>
      </c>
      <c r="C1292" s="5"/>
      <c r="D1292" s="7" t="s">
        <v>24</v>
      </c>
      <c r="E1292" s="5">
        <v>933</v>
      </c>
      <c r="F1292" s="7" t="s">
        <v>25</v>
      </c>
      <c r="G1292" s="6" t="s">
        <v>2680</v>
      </c>
      <c r="H1292" s="7"/>
      <c r="I1292" s="7"/>
      <c r="J1292" s="7"/>
      <c r="K1292" s="7"/>
      <c r="L1292" s="7"/>
      <c r="M1292" s="7"/>
      <c r="N1292" s="7"/>
      <c r="O1292" s="7"/>
    </row>
    <row r="1293" spans="1:15" x14ac:dyDescent="0.3">
      <c r="A1293" s="7">
        <v>1292</v>
      </c>
      <c r="B1293" s="5">
        <v>4293</v>
      </c>
      <c r="C1293" s="5"/>
      <c r="D1293" s="7" t="s">
        <v>24</v>
      </c>
      <c r="E1293" s="5">
        <v>934</v>
      </c>
      <c r="F1293" s="7" t="s">
        <v>25</v>
      </c>
      <c r="G1293" s="6" t="s">
        <v>2682</v>
      </c>
      <c r="H1293" s="7"/>
      <c r="I1293" s="7"/>
      <c r="J1293" s="7"/>
      <c r="K1293" s="7"/>
      <c r="L1293" s="7"/>
      <c r="M1293" s="7"/>
      <c r="N1293" s="7"/>
      <c r="O1293" s="7"/>
    </row>
    <row r="1294" spans="1:15" ht="28.8" x14ac:dyDescent="0.3">
      <c r="A1294" s="7">
        <v>1293</v>
      </c>
      <c r="B1294" s="5">
        <v>4293</v>
      </c>
      <c r="C1294" s="5"/>
      <c r="D1294" s="7" t="s">
        <v>24</v>
      </c>
      <c r="E1294" s="5">
        <v>935</v>
      </c>
      <c r="F1294" s="7" t="s">
        <v>34</v>
      </c>
      <c r="G1294" s="6" t="s">
        <v>2684</v>
      </c>
      <c r="H1294" s="7"/>
      <c r="I1294" s="7"/>
      <c r="J1294" s="7"/>
      <c r="K1294" s="7"/>
      <c r="L1294" s="7"/>
      <c r="M1294" s="7"/>
      <c r="N1294" s="7"/>
      <c r="O1294" s="7"/>
    </row>
    <row r="1295" spans="1:15" ht="28.8" x14ac:dyDescent="0.3">
      <c r="A1295" s="7">
        <v>1294</v>
      </c>
      <c r="B1295" s="5">
        <v>4293</v>
      </c>
      <c r="C1295" s="5"/>
      <c r="D1295" s="7" t="s">
        <v>24</v>
      </c>
      <c r="E1295" s="5">
        <v>936</v>
      </c>
      <c r="F1295" s="7" t="s">
        <v>34</v>
      </c>
      <c r="G1295" s="6" t="s">
        <v>2686</v>
      </c>
      <c r="H1295" s="7"/>
      <c r="I1295" s="7"/>
      <c r="J1295" s="7"/>
      <c r="K1295" s="7"/>
      <c r="L1295" s="7"/>
      <c r="M1295" s="7"/>
      <c r="N1295" s="7"/>
      <c r="O1295" s="7"/>
    </row>
    <row r="1296" spans="1:15" ht="57.6" x14ac:dyDescent="0.3">
      <c r="A1296" s="7">
        <v>1295</v>
      </c>
      <c r="B1296" s="5">
        <v>4293</v>
      </c>
      <c r="C1296" s="5"/>
      <c r="D1296" s="7" t="s">
        <v>24</v>
      </c>
      <c r="E1296" s="5">
        <v>937</v>
      </c>
      <c r="F1296" s="7" t="s">
        <v>34</v>
      </c>
      <c r="G1296" s="6" t="s">
        <v>2688</v>
      </c>
      <c r="H1296" s="7"/>
      <c r="I1296" s="7"/>
      <c r="J1296" s="7"/>
      <c r="K1296" s="7"/>
      <c r="L1296" s="7"/>
      <c r="M1296" s="7"/>
      <c r="N1296" s="7"/>
      <c r="O1296" s="7"/>
    </row>
    <row r="1297" spans="1:15" x14ac:dyDescent="0.3">
      <c r="A1297" s="7">
        <v>1296</v>
      </c>
      <c r="B1297" s="5">
        <v>4541</v>
      </c>
      <c r="C1297" s="5" t="s">
        <v>2690</v>
      </c>
      <c r="D1297" s="7"/>
      <c r="E1297" s="5"/>
      <c r="F1297" s="7"/>
      <c r="G1297" s="6"/>
      <c r="H1297" s="7"/>
      <c r="I1297" s="7"/>
      <c r="J1297" s="7"/>
      <c r="K1297" s="7"/>
      <c r="L1297" s="7"/>
      <c r="M1297" s="7"/>
      <c r="N1297" s="7"/>
      <c r="O1297" s="7"/>
    </row>
    <row r="1298" spans="1:15" x14ac:dyDescent="0.3">
      <c r="A1298" s="7">
        <v>1297</v>
      </c>
      <c r="B1298" s="5">
        <v>4541</v>
      </c>
      <c r="C1298" s="5" t="s">
        <v>2691</v>
      </c>
      <c r="D1298" s="7"/>
      <c r="E1298" s="5"/>
      <c r="F1298" s="7"/>
      <c r="G1298" s="6"/>
      <c r="H1298" s="7"/>
      <c r="I1298" s="7"/>
      <c r="J1298" s="7"/>
      <c r="K1298" s="7"/>
      <c r="L1298" s="7"/>
      <c r="M1298" s="7"/>
      <c r="N1298" s="7"/>
      <c r="O1298" s="7"/>
    </row>
    <row r="1299" spans="1:15" x14ac:dyDescent="0.3">
      <c r="A1299" s="7">
        <v>1298</v>
      </c>
      <c r="B1299" s="5">
        <v>4541</v>
      </c>
      <c r="C1299" s="5"/>
      <c r="D1299" s="7" t="s">
        <v>21</v>
      </c>
      <c r="E1299" s="5" t="s">
        <v>2692</v>
      </c>
      <c r="F1299" s="7"/>
      <c r="G1299" s="6" t="s">
        <v>2693</v>
      </c>
      <c r="H1299" s="7"/>
      <c r="I1299" s="7"/>
      <c r="J1299" s="7"/>
      <c r="K1299" s="7"/>
      <c r="L1299" s="7"/>
      <c r="M1299" s="7"/>
      <c r="N1299" s="7"/>
      <c r="O1299" s="7"/>
    </row>
    <row r="1300" spans="1:15" x14ac:dyDescent="0.3">
      <c r="A1300" s="7">
        <v>1299</v>
      </c>
      <c r="B1300" s="5">
        <v>4541</v>
      </c>
      <c r="C1300" s="5"/>
      <c r="D1300" s="7" t="s">
        <v>24</v>
      </c>
      <c r="E1300" s="5">
        <v>938</v>
      </c>
      <c r="F1300" s="7" t="s">
        <v>25</v>
      </c>
      <c r="G1300" s="6" t="s">
        <v>2694</v>
      </c>
      <c r="H1300" s="7"/>
      <c r="I1300" s="7"/>
      <c r="J1300" s="7"/>
      <c r="K1300" s="7"/>
      <c r="L1300" s="7"/>
      <c r="M1300" s="7"/>
      <c r="N1300" s="7"/>
      <c r="O1300" s="7"/>
    </row>
    <row r="1301" spans="1:15" x14ac:dyDescent="0.3">
      <c r="A1301" s="7">
        <v>1300</v>
      </c>
      <c r="B1301" s="5">
        <v>4541</v>
      </c>
      <c r="C1301" s="5"/>
      <c r="D1301" s="7" t="s">
        <v>24</v>
      </c>
      <c r="E1301" s="5">
        <v>939</v>
      </c>
      <c r="F1301" s="7" t="s">
        <v>25</v>
      </c>
      <c r="G1301" s="6" t="s">
        <v>2695</v>
      </c>
      <c r="H1301" s="7"/>
      <c r="I1301" s="7"/>
      <c r="J1301" s="7"/>
      <c r="K1301" s="7"/>
      <c r="L1301" s="7"/>
      <c r="M1301" s="7"/>
      <c r="N1301" s="7"/>
      <c r="O1301" s="7"/>
    </row>
    <row r="1302" spans="1:15" x14ac:dyDescent="0.3">
      <c r="A1302" s="7">
        <v>1301</v>
      </c>
      <c r="B1302" s="5">
        <v>4541</v>
      </c>
      <c r="C1302" s="5"/>
      <c r="D1302" s="7" t="s">
        <v>24</v>
      </c>
      <c r="E1302" s="5">
        <v>940</v>
      </c>
      <c r="F1302" s="7" t="s">
        <v>25</v>
      </c>
      <c r="G1302" s="6" t="s">
        <v>2696</v>
      </c>
      <c r="H1302" s="7"/>
      <c r="I1302" s="7"/>
      <c r="J1302" s="7"/>
      <c r="K1302" s="7"/>
      <c r="L1302" s="7"/>
      <c r="M1302" s="7"/>
      <c r="N1302" s="7"/>
      <c r="O1302" s="7"/>
    </row>
    <row r="1303" spans="1:15" x14ac:dyDescent="0.3">
      <c r="A1303" s="7">
        <v>1302</v>
      </c>
      <c r="B1303" s="5">
        <v>4541</v>
      </c>
      <c r="C1303" s="5"/>
      <c r="D1303" s="7" t="s">
        <v>24</v>
      </c>
      <c r="E1303" s="5">
        <v>941</v>
      </c>
      <c r="F1303" s="7" t="s">
        <v>25</v>
      </c>
      <c r="G1303" s="6" t="s">
        <v>2697</v>
      </c>
      <c r="H1303" s="7"/>
      <c r="I1303" s="7"/>
      <c r="J1303" s="7"/>
      <c r="K1303" s="7"/>
      <c r="L1303" s="7"/>
      <c r="M1303" s="7"/>
      <c r="N1303" s="7"/>
      <c r="O1303" s="7"/>
    </row>
    <row r="1304" spans="1:15" x14ac:dyDescent="0.3">
      <c r="A1304" s="7">
        <v>1303</v>
      </c>
      <c r="B1304" s="5">
        <v>4541</v>
      </c>
      <c r="C1304" s="5"/>
      <c r="D1304" s="7" t="s">
        <v>24</v>
      </c>
      <c r="E1304" s="5">
        <v>942</v>
      </c>
      <c r="F1304" s="7" t="s">
        <v>25</v>
      </c>
      <c r="G1304" s="6" t="s">
        <v>2698</v>
      </c>
      <c r="H1304" s="7"/>
      <c r="I1304" s="7"/>
      <c r="J1304" s="7"/>
      <c r="K1304" s="7"/>
      <c r="L1304" s="7"/>
      <c r="M1304" s="7"/>
      <c r="N1304" s="7"/>
      <c r="O1304" s="7"/>
    </row>
    <row r="1305" spans="1:15" x14ac:dyDescent="0.3">
      <c r="A1305" s="7">
        <v>1304</v>
      </c>
      <c r="B1305" s="5">
        <v>4541</v>
      </c>
      <c r="C1305" s="5"/>
      <c r="D1305" s="7" t="s">
        <v>24</v>
      </c>
      <c r="E1305" s="5">
        <v>943</v>
      </c>
      <c r="F1305" s="7" t="s">
        <v>34</v>
      </c>
      <c r="G1305" s="6" t="s">
        <v>2699</v>
      </c>
      <c r="H1305" s="7"/>
      <c r="I1305" s="7"/>
      <c r="J1305" s="7"/>
      <c r="K1305" s="7"/>
      <c r="L1305" s="7"/>
      <c r="M1305" s="7"/>
      <c r="N1305" s="7"/>
      <c r="O1305" s="7"/>
    </row>
    <row r="1306" spans="1:15" ht="28.8" x14ac:dyDescent="0.3">
      <c r="A1306" s="7">
        <v>1305</v>
      </c>
      <c r="B1306" s="5">
        <v>4541</v>
      </c>
      <c r="C1306" s="5"/>
      <c r="D1306" s="7" t="s">
        <v>24</v>
      </c>
      <c r="E1306" s="5">
        <v>944</v>
      </c>
      <c r="F1306" s="7" t="s">
        <v>34</v>
      </c>
      <c r="G1306" s="6" t="s">
        <v>2700</v>
      </c>
      <c r="H1306" s="7"/>
      <c r="I1306" s="7"/>
      <c r="J1306" s="7"/>
      <c r="K1306" s="7"/>
      <c r="L1306" s="7"/>
      <c r="M1306" s="7"/>
      <c r="N1306" s="7"/>
      <c r="O1306" s="7"/>
    </row>
    <row r="1307" spans="1:15" ht="28.8" x14ac:dyDescent="0.3">
      <c r="A1307" s="7">
        <v>1306</v>
      </c>
      <c r="B1307" s="5">
        <v>4541</v>
      </c>
      <c r="C1307" s="5"/>
      <c r="D1307" s="7" t="s">
        <v>24</v>
      </c>
      <c r="E1307" s="5">
        <v>945</v>
      </c>
      <c r="F1307" s="7" t="s">
        <v>34</v>
      </c>
      <c r="G1307" s="6" t="s">
        <v>2701</v>
      </c>
      <c r="H1307" s="7"/>
      <c r="I1307" s="7"/>
      <c r="J1307" s="7"/>
      <c r="K1307" s="7"/>
      <c r="L1307" s="7"/>
      <c r="M1307" s="7"/>
      <c r="N1307" s="7"/>
      <c r="O1307" s="7"/>
    </row>
    <row r="1308" spans="1:15" ht="28.8" x14ac:dyDescent="0.3">
      <c r="A1308" s="7">
        <v>1307</v>
      </c>
      <c r="B1308" s="5">
        <v>4541</v>
      </c>
      <c r="C1308" s="5"/>
      <c r="D1308" s="7" t="s">
        <v>21</v>
      </c>
      <c r="E1308" s="5" t="s">
        <v>2702</v>
      </c>
      <c r="F1308" s="7"/>
      <c r="G1308" s="6" t="s">
        <v>2703</v>
      </c>
      <c r="H1308" s="7"/>
      <c r="I1308" s="7"/>
      <c r="J1308" s="7"/>
      <c r="K1308" s="7"/>
      <c r="L1308" s="7"/>
      <c r="M1308" s="7"/>
      <c r="N1308" s="7"/>
      <c r="O1308" s="7"/>
    </row>
    <row r="1309" spans="1:15" x14ac:dyDescent="0.3">
      <c r="A1309" s="7">
        <v>1308</v>
      </c>
      <c r="B1309" s="5">
        <v>4541</v>
      </c>
      <c r="C1309" s="5"/>
      <c r="D1309" s="7" t="s">
        <v>24</v>
      </c>
      <c r="E1309" s="5">
        <v>946</v>
      </c>
      <c r="F1309" s="7" t="s">
        <v>25</v>
      </c>
      <c r="G1309" s="6" t="s">
        <v>2704</v>
      </c>
      <c r="H1309" s="7"/>
      <c r="I1309" s="7"/>
      <c r="J1309" s="7"/>
      <c r="K1309" s="7"/>
      <c r="L1309" s="7"/>
      <c r="M1309" s="7"/>
      <c r="N1309" s="7"/>
      <c r="O1309" s="7"/>
    </row>
    <row r="1310" spans="1:15" ht="28.8" x14ac:dyDescent="0.3">
      <c r="A1310" s="7">
        <v>1309</v>
      </c>
      <c r="B1310" s="5">
        <v>4541</v>
      </c>
      <c r="C1310" s="5"/>
      <c r="D1310" s="7" t="s">
        <v>24</v>
      </c>
      <c r="E1310" s="5">
        <v>947</v>
      </c>
      <c r="F1310" s="7" t="s">
        <v>25</v>
      </c>
      <c r="G1310" s="6" t="s">
        <v>2705</v>
      </c>
      <c r="H1310" s="7"/>
      <c r="I1310" s="7"/>
      <c r="J1310" s="7"/>
      <c r="K1310" s="7"/>
      <c r="L1310" s="7"/>
      <c r="M1310" s="7"/>
      <c r="N1310" s="7"/>
      <c r="O1310" s="7"/>
    </row>
    <row r="1311" spans="1:15" x14ac:dyDescent="0.3">
      <c r="A1311" s="7">
        <v>1310</v>
      </c>
      <c r="B1311" s="5">
        <v>4541</v>
      </c>
      <c r="C1311" s="5"/>
      <c r="D1311" s="7" t="s">
        <v>24</v>
      </c>
      <c r="E1311" s="5">
        <v>948</v>
      </c>
      <c r="F1311" s="7" t="s">
        <v>34</v>
      </c>
      <c r="G1311" s="6" t="s">
        <v>2706</v>
      </c>
      <c r="H1311" s="7"/>
      <c r="I1311" s="7"/>
      <c r="J1311" s="7"/>
      <c r="K1311" s="7"/>
      <c r="L1311" s="7"/>
      <c r="M1311" s="7"/>
      <c r="N1311" s="7"/>
      <c r="O1311" s="7"/>
    </row>
    <row r="1312" spans="1:15" ht="28.8" x14ac:dyDescent="0.3">
      <c r="A1312" s="7">
        <v>1311</v>
      </c>
      <c r="B1312" s="5">
        <v>4541</v>
      </c>
      <c r="C1312" s="5"/>
      <c r="D1312" s="7" t="s">
        <v>24</v>
      </c>
      <c r="E1312" s="5">
        <v>949</v>
      </c>
      <c r="F1312" s="7" t="s">
        <v>34</v>
      </c>
      <c r="G1312" s="6" t="s">
        <v>2708</v>
      </c>
      <c r="H1312" s="7"/>
      <c r="I1312" s="7"/>
      <c r="J1312" s="7"/>
      <c r="K1312" s="7"/>
      <c r="L1312" s="7"/>
      <c r="M1312" s="7"/>
      <c r="N1312" s="7"/>
      <c r="O1312" s="7"/>
    </row>
    <row r="1313" spans="1:15" x14ac:dyDescent="0.3">
      <c r="A1313" s="7">
        <v>1312</v>
      </c>
      <c r="B1313" s="5">
        <v>4541</v>
      </c>
      <c r="C1313" s="5"/>
      <c r="D1313" s="7" t="s">
        <v>21</v>
      </c>
      <c r="E1313" s="5" t="s">
        <v>2709</v>
      </c>
      <c r="F1313" s="7"/>
      <c r="G1313" s="6" t="s">
        <v>2710</v>
      </c>
      <c r="H1313" s="7"/>
      <c r="I1313" s="7"/>
      <c r="J1313" s="7"/>
      <c r="K1313" s="7"/>
      <c r="L1313" s="7"/>
      <c r="M1313" s="7"/>
      <c r="N1313" s="7"/>
      <c r="O1313" s="7"/>
    </row>
    <row r="1314" spans="1:15" ht="28.8" x14ac:dyDescent="0.3">
      <c r="A1314" s="7">
        <v>1313</v>
      </c>
      <c r="B1314" s="5">
        <v>4541</v>
      </c>
      <c r="C1314" s="5"/>
      <c r="D1314" s="7" t="s">
        <v>24</v>
      </c>
      <c r="E1314" s="5">
        <v>950</v>
      </c>
      <c r="F1314" s="7" t="s">
        <v>25</v>
      </c>
      <c r="G1314" s="6" t="s">
        <v>2711</v>
      </c>
      <c r="H1314" s="7"/>
      <c r="I1314" s="7"/>
      <c r="J1314" s="7"/>
      <c r="K1314" s="7"/>
      <c r="L1314" s="7"/>
      <c r="M1314" s="7"/>
      <c r="N1314" s="7"/>
      <c r="O1314" s="7"/>
    </row>
    <row r="1315" spans="1:15" x14ac:dyDescent="0.3">
      <c r="A1315" s="7">
        <v>1314</v>
      </c>
      <c r="B1315" s="5">
        <v>4541</v>
      </c>
      <c r="C1315" s="5"/>
      <c r="D1315" s="7" t="s">
        <v>24</v>
      </c>
      <c r="E1315" s="5">
        <v>951</v>
      </c>
      <c r="F1315" s="7" t="s">
        <v>25</v>
      </c>
      <c r="G1315" s="6" t="s">
        <v>2714</v>
      </c>
      <c r="H1315" s="7"/>
      <c r="I1315" s="7"/>
      <c r="J1315" s="7"/>
      <c r="K1315" s="7"/>
      <c r="L1315" s="7"/>
      <c r="M1315" s="7"/>
      <c r="N1315" s="7"/>
      <c r="O1315" s="7"/>
    </row>
    <row r="1316" spans="1:15" x14ac:dyDescent="0.3">
      <c r="A1316" s="7">
        <v>1315</v>
      </c>
      <c r="B1316" s="5">
        <v>4541</v>
      </c>
      <c r="C1316" s="5"/>
      <c r="D1316" s="7" t="s">
        <v>24</v>
      </c>
      <c r="E1316" s="5">
        <v>952</v>
      </c>
      <c r="F1316" s="7" t="s">
        <v>34</v>
      </c>
      <c r="G1316" s="6" t="s">
        <v>2715</v>
      </c>
      <c r="H1316" s="7"/>
      <c r="I1316" s="7"/>
      <c r="J1316" s="7"/>
      <c r="K1316" s="7"/>
      <c r="L1316" s="7"/>
      <c r="M1316" s="7"/>
      <c r="N1316" s="7"/>
      <c r="O1316" s="7"/>
    </row>
    <row r="1317" spans="1:15" ht="28.8" x14ac:dyDescent="0.3">
      <c r="A1317" s="7">
        <v>1316</v>
      </c>
      <c r="B1317" s="5">
        <v>4541</v>
      </c>
      <c r="C1317" s="5"/>
      <c r="D1317" s="7" t="s">
        <v>24</v>
      </c>
      <c r="E1317" s="5">
        <v>953</v>
      </c>
      <c r="F1317" s="7" t="s">
        <v>34</v>
      </c>
      <c r="G1317" s="6" t="s">
        <v>2716</v>
      </c>
      <c r="H1317" s="7"/>
      <c r="I1317" s="7"/>
      <c r="J1317" s="7"/>
      <c r="K1317" s="7"/>
      <c r="L1317" s="7"/>
      <c r="M1317" s="7"/>
      <c r="N1317" s="7"/>
      <c r="O1317" s="7"/>
    </row>
    <row r="1318" spans="1:15" x14ac:dyDescent="0.3">
      <c r="A1318" s="7">
        <v>1317</v>
      </c>
      <c r="B1318" s="5">
        <v>4541</v>
      </c>
      <c r="C1318" s="5"/>
      <c r="D1318" s="7" t="s">
        <v>24</v>
      </c>
      <c r="E1318" s="5">
        <v>954</v>
      </c>
      <c r="F1318" s="7" t="s">
        <v>34</v>
      </c>
      <c r="G1318" s="6" t="s">
        <v>2717</v>
      </c>
      <c r="H1318" s="7"/>
      <c r="I1318" s="7"/>
      <c r="J1318" s="7"/>
      <c r="K1318" s="7"/>
      <c r="L1318" s="7"/>
      <c r="M1318" s="7"/>
      <c r="N1318" s="7"/>
      <c r="O1318" s="7"/>
    </row>
    <row r="1319" spans="1:15" x14ac:dyDescent="0.3">
      <c r="A1319" s="7">
        <v>1318</v>
      </c>
      <c r="B1319" s="5">
        <v>4541</v>
      </c>
      <c r="C1319" s="5"/>
      <c r="D1319" s="7" t="s">
        <v>21</v>
      </c>
      <c r="E1319" s="5" t="s">
        <v>2513</v>
      </c>
      <c r="F1319" s="7"/>
      <c r="G1319" s="6" t="s">
        <v>2718</v>
      </c>
      <c r="H1319" s="7"/>
      <c r="I1319" s="7"/>
      <c r="J1319" s="7"/>
      <c r="K1319" s="7"/>
      <c r="L1319" s="7"/>
      <c r="M1319" s="7"/>
      <c r="N1319" s="7"/>
      <c r="O1319" s="7"/>
    </row>
    <row r="1320" spans="1:15" x14ac:dyDescent="0.3">
      <c r="A1320" s="7">
        <v>1319</v>
      </c>
      <c r="B1320" s="5">
        <v>4541</v>
      </c>
      <c r="C1320" s="5"/>
      <c r="D1320" s="7" t="s">
        <v>24</v>
      </c>
      <c r="E1320" s="5">
        <v>955</v>
      </c>
      <c r="F1320" s="7" t="s">
        <v>25</v>
      </c>
      <c r="G1320" s="6" t="s">
        <v>2720</v>
      </c>
      <c r="H1320" s="7"/>
      <c r="I1320" s="7"/>
      <c r="J1320" s="7"/>
      <c r="K1320" s="7"/>
      <c r="L1320" s="7"/>
      <c r="M1320" s="7"/>
      <c r="N1320" s="7"/>
      <c r="O1320" s="7"/>
    </row>
    <row r="1321" spans="1:15" ht="28.8" x14ac:dyDescent="0.3">
      <c r="A1321" s="7">
        <v>1320</v>
      </c>
      <c r="B1321" s="5">
        <v>4541</v>
      </c>
      <c r="C1321" s="5"/>
      <c r="D1321" s="7" t="s">
        <v>24</v>
      </c>
      <c r="E1321" s="5">
        <v>956</v>
      </c>
      <c r="F1321" s="7" t="s">
        <v>25</v>
      </c>
      <c r="G1321" s="6" t="s">
        <v>2722</v>
      </c>
      <c r="H1321" s="7"/>
      <c r="I1321" s="7"/>
      <c r="J1321" s="7"/>
      <c r="K1321" s="7"/>
      <c r="L1321" s="7"/>
      <c r="M1321" s="7"/>
      <c r="N1321" s="7"/>
      <c r="O1321" s="7"/>
    </row>
    <row r="1322" spans="1:15" ht="28.8" x14ac:dyDescent="0.3">
      <c r="A1322" s="7">
        <v>1321</v>
      </c>
      <c r="B1322" s="5">
        <v>4541</v>
      </c>
      <c r="C1322" s="5"/>
      <c r="D1322" s="7" t="s">
        <v>24</v>
      </c>
      <c r="E1322" s="5">
        <v>957</v>
      </c>
      <c r="F1322" s="7" t="s">
        <v>34</v>
      </c>
      <c r="G1322" s="6" t="s">
        <v>2724</v>
      </c>
      <c r="H1322" s="7"/>
      <c r="I1322" s="7"/>
      <c r="J1322" s="7"/>
      <c r="K1322" s="7"/>
      <c r="L1322" s="7"/>
      <c r="M1322" s="7"/>
      <c r="N1322" s="7"/>
      <c r="O1322" s="7"/>
    </row>
    <row r="1323" spans="1:15" ht="28.8" x14ac:dyDescent="0.3">
      <c r="A1323" s="7">
        <v>1322</v>
      </c>
      <c r="B1323" s="5">
        <v>4541</v>
      </c>
      <c r="C1323" s="5"/>
      <c r="D1323" s="7" t="s">
        <v>24</v>
      </c>
      <c r="E1323" s="5">
        <v>958</v>
      </c>
      <c r="F1323" s="7" t="s">
        <v>34</v>
      </c>
      <c r="G1323" s="6" t="s">
        <v>2726</v>
      </c>
      <c r="H1323" s="7"/>
      <c r="I1323" s="7"/>
      <c r="J1323" s="7"/>
      <c r="K1323" s="7"/>
      <c r="L1323" s="7"/>
      <c r="M1323" s="7"/>
      <c r="N1323" s="7"/>
      <c r="O1323" s="7"/>
    </row>
    <row r="1324" spans="1:15" x14ac:dyDescent="0.3">
      <c r="A1324" s="7">
        <v>1323</v>
      </c>
      <c r="B1324" s="5">
        <v>4541</v>
      </c>
      <c r="C1324" s="5"/>
      <c r="D1324" s="7" t="s">
        <v>21</v>
      </c>
      <c r="E1324" s="5" t="s">
        <v>2727</v>
      </c>
      <c r="F1324" s="7"/>
      <c r="G1324" s="6" t="s">
        <v>2728</v>
      </c>
      <c r="H1324" s="7"/>
      <c r="I1324" s="7"/>
      <c r="J1324" s="7"/>
      <c r="K1324" s="7"/>
      <c r="L1324" s="7"/>
      <c r="M1324" s="7"/>
      <c r="N1324" s="7"/>
      <c r="O1324" s="7"/>
    </row>
    <row r="1325" spans="1:15" x14ac:dyDescent="0.3">
      <c r="A1325" s="7">
        <v>1324</v>
      </c>
      <c r="B1325" s="5">
        <v>4541</v>
      </c>
      <c r="C1325" s="5"/>
      <c r="D1325" s="7" t="s">
        <v>24</v>
      </c>
      <c r="E1325" s="5">
        <v>959</v>
      </c>
      <c r="F1325" s="7" t="s">
        <v>25</v>
      </c>
      <c r="G1325" s="6" t="s">
        <v>2729</v>
      </c>
      <c r="H1325" s="7"/>
      <c r="I1325" s="7"/>
      <c r="J1325" s="7"/>
      <c r="K1325" s="7"/>
      <c r="L1325" s="7"/>
      <c r="M1325" s="7"/>
      <c r="N1325" s="7"/>
      <c r="O1325" s="7"/>
    </row>
    <row r="1326" spans="1:15" x14ac:dyDescent="0.3">
      <c r="A1326" s="7">
        <v>1325</v>
      </c>
      <c r="B1326" s="5">
        <v>4541</v>
      </c>
      <c r="C1326" s="5"/>
      <c r="D1326" s="7" t="s">
        <v>24</v>
      </c>
      <c r="E1326" s="5">
        <v>960</v>
      </c>
      <c r="F1326" s="7" t="s">
        <v>25</v>
      </c>
      <c r="G1326" s="6" t="s">
        <v>2730</v>
      </c>
      <c r="H1326" s="7"/>
      <c r="I1326" s="7"/>
      <c r="J1326" s="7"/>
      <c r="K1326" s="7"/>
      <c r="L1326" s="7"/>
      <c r="M1326" s="7"/>
      <c r="N1326" s="7"/>
      <c r="O1326" s="7"/>
    </row>
    <row r="1327" spans="1:15" ht="28.8" x14ac:dyDescent="0.3">
      <c r="A1327" s="7">
        <v>1326</v>
      </c>
      <c r="B1327" s="5">
        <v>4541</v>
      </c>
      <c r="C1327" s="5"/>
      <c r="D1327" s="7" t="s">
        <v>24</v>
      </c>
      <c r="E1327" s="5">
        <v>961</v>
      </c>
      <c r="F1327" s="7" t="s">
        <v>34</v>
      </c>
      <c r="G1327" s="6" t="s">
        <v>2731</v>
      </c>
      <c r="H1327" s="7"/>
      <c r="I1327" s="7"/>
      <c r="J1327" s="7"/>
      <c r="K1327" s="7"/>
      <c r="L1327" s="7"/>
      <c r="M1327" s="7"/>
      <c r="N1327" s="7"/>
      <c r="O1327" s="7"/>
    </row>
    <row r="1328" spans="1:15" x14ac:dyDescent="0.3">
      <c r="A1328" s="7">
        <v>1327</v>
      </c>
      <c r="B1328" s="5">
        <v>6931</v>
      </c>
      <c r="C1328" s="5" t="s">
        <v>2732</v>
      </c>
      <c r="D1328" s="7"/>
      <c r="E1328" s="5"/>
      <c r="F1328" s="7"/>
      <c r="G1328" s="6"/>
      <c r="H1328" s="7"/>
      <c r="I1328" s="7"/>
      <c r="J1328" s="7"/>
      <c r="K1328" s="7"/>
      <c r="L1328" s="7"/>
      <c r="M1328" s="7"/>
      <c r="N1328" s="7"/>
      <c r="O1328" s="7"/>
    </row>
    <row r="1329" spans="1:15" x14ac:dyDescent="0.3">
      <c r="A1329" s="7">
        <v>1328</v>
      </c>
      <c r="B1329" s="5">
        <v>6931</v>
      </c>
      <c r="C1329" s="5" t="s">
        <v>2733</v>
      </c>
      <c r="D1329" s="7"/>
      <c r="E1329" s="5"/>
      <c r="F1329" s="7"/>
      <c r="G1329" s="6"/>
      <c r="H1329" s="7"/>
      <c r="I1329" s="7"/>
      <c r="J1329" s="7"/>
      <c r="K1329" s="7"/>
      <c r="L1329" s="7"/>
      <c r="M1329" s="7"/>
      <c r="N1329" s="7"/>
      <c r="O1329" s="7"/>
    </row>
    <row r="1330" spans="1:15" x14ac:dyDescent="0.3">
      <c r="A1330" s="7">
        <v>1329</v>
      </c>
      <c r="B1330" s="5">
        <v>6931</v>
      </c>
      <c r="C1330" s="5"/>
      <c r="D1330" s="7" t="s">
        <v>21</v>
      </c>
      <c r="E1330" s="5" t="s">
        <v>2734</v>
      </c>
      <c r="F1330" s="7"/>
      <c r="G1330" s="6" t="s">
        <v>2735</v>
      </c>
      <c r="H1330" s="7"/>
      <c r="I1330" s="7"/>
      <c r="J1330" s="7"/>
      <c r="K1330" s="7"/>
      <c r="L1330" s="7"/>
      <c r="M1330" s="7"/>
      <c r="N1330" s="7"/>
      <c r="O1330" s="7"/>
    </row>
    <row r="1331" spans="1:15" ht="28.8" x14ac:dyDescent="0.3">
      <c r="A1331" s="7">
        <v>1330</v>
      </c>
      <c r="B1331" s="5">
        <v>6931</v>
      </c>
      <c r="C1331" s="5"/>
      <c r="D1331" s="7" t="s">
        <v>24</v>
      </c>
      <c r="E1331" s="5">
        <v>962</v>
      </c>
      <c r="F1331" s="17" t="s">
        <v>2736</v>
      </c>
      <c r="G1331" s="18" t="s">
        <v>2737</v>
      </c>
      <c r="H1331" s="7" t="s">
        <v>2758</v>
      </c>
      <c r="I1331" s="7"/>
      <c r="J1331" s="7"/>
      <c r="K1331" s="7"/>
      <c r="L1331" s="7"/>
      <c r="M1331" s="7"/>
      <c r="N1331" s="7"/>
      <c r="O1331" s="7"/>
    </row>
    <row r="1332" spans="1:15" ht="57.6" x14ac:dyDescent="0.3">
      <c r="A1332" s="7">
        <v>1331</v>
      </c>
      <c r="B1332" s="5">
        <v>6931</v>
      </c>
      <c r="C1332" s="5"/>
      <c r="D1332" s="7" t="s">
        <v>24</v>
      </c>
      <c r="E1332" s="5">
        <v>963</v>
      </c>
      <c r="F1332" s="17" t="s">
        <v>2736</v>
      </c>
      <c r="G1332" s="18" t="s">
        <v>4533</v>
      </c>
      <c r="H1332" s="7" t="s">
        <v>2758</v>
      </c>
      <c r="I1332" s="7"/>
      <c r="J1332" s="7"/>
      <c r="K1332" s="7"/>
      <c r="L1332" s="7"/>
      <c r="M1332" s="7"/>
      <c r="N1332" s="7"/>
      <c r="O1332" s="7"/>
    </row>
    <row r="1333" spans="1:15" x14ac:dyDescent="0.3">
      <c r="A1333" s="7">
        <v>1332</v>
      </c>
      <c r="B1333" s="5">
        <v>6931</v>
      </c>
      <c r="C1333" s="5"/>
      <c r="D1333" s="7" t="s">
        <v>24</v>
      </c>
      <c r="E1333" s="5">
        <v>964</v>
      </c>
      <c r="F1333" s="17" t="s">
        <v>2745</v>
      </c>
      <c r="G1333" s="18" t="s">
        <v>4534</v>
      </c>
      <c r="H1333" s="7" t="s">
        <v>2758</v>
      </c>
      <c r="I1333" s="7"/>
      <c r="J1333" s="7"/>
      <c r="K1333" s="7"/>
      <c r="L1333" s="7"/>
      <c r="M1333" s="7"/>
      <c r="N1333" s="7"/>
      <c r="O1333" s="7"/>
    </row>
    <row r="1334" spans="1:15" ht="57.6" x14ac:dyDescent="0.3">
      <c r="A1334" s="7">
        <v>1333</v>
      </c>
      <c r="B1334" s="5">
        <v>6931</v>
      </c>
      <c r="C1334" s="5"/>
      <c r="D1334" s="7" t="s">
        <v>24</v>
      </c>
      <c r="E1334" s="5">
        <v>965</v>
      </c>
      <c r="F1334" s="17" t="s">
        <v>2745</v>
      </c>
      <c r="G1334" s="18" t="s">
        <v>4535</v>
      </c>
      <c r="H1334" s="7" t="s">
        <v>2758</v>
      </c>
      <c r="I1334" s="7"/>
      <c r="J1334" s="7"/>
      <c r="K1334" s="7"/>
      <c r="L1334" s="7"/>
      <c r="M1334" s="7"/>
      <c r="N1334" s="7"/>
      <c r="O1334" s="7"/>
    </row>
    <row r="1335" spans="1:15" ht="72" x14ac:dyDescent="0.3">
      <c r="A1335" s="7">
        <v>1334</v>
      </c>
      <c r="B1335" s="5">
        <v>6931</v>
      </c>
      <c r="C1335" s="5"/>
      <c r="D1335" s="7" t="s">
        <v>24</v>
      </c>
      <c r="E1335" s="5">
        <v>966</v>
      </c>
      <c r="F1335" s="17" t="s">
        <v>2745</v>
      </c>
      <c r="G1335" s="18" t="s">
        <v>4536</v>
      </c>
      <c r="H1335" s="7" t="s">
        <v>2758</v>
      </c>
      <c r="I1335" s="7"/>
      <c r="J1335" s="7"/>
      <c r="K1335" s="7"/>
      <c r="L1335" s="7"/>
      <c r="M1335" s="7"/>
      <c r="N1335" s="7"/>
      <c r="O1335" s="7"/>
    </row>
    <row r="1336" spans="1:15" x14ac:dyDescent="0.3">
      <c r="A1336" s="7">
        <v>1335</v>
      </c>
      <c r="B1336" s="5">
        <v>6931</v>
      </c>
      <c r="C1336" s="5"/>
      <c r="D1336" s="7" t="s">
        <v>21</v>
      </c>
      <c r="E1336" s="5" t="s">
        <v>2756</v>
      </c>
      <c r="F1336" s="7"/>
      <c r="G1336" s="6" t="s">
        <v>2757</v>
      </c>
      <c r="H1336" s="7" t="s">
        <v>2758</v>
      </c>
      <c r="I1336" s="7"/>
      <c r="J1336" s="7"/>
      <c r="K1336" s="7"/>
      <c r="L1336" s="7"/>
      <c r="M1336" s="7"/>
      <c r="N1336" s="7"/>
      <c r="O1336" s="7"/>
    </row>
    <row r="1337" spans="1:15" x14ac:dyDescent="0.3">
      <c r="A1337" s="7">
        <v>1336</v>
      </c>
      <c r="B1337" s="5">
        <v>6931</v>
      </c>
      <c r="C1337" s="5"/>
      <c r="D1337" s="7" t="s">
        <v>24</v>
      </c>
      <c r="E1337" s="5">
        <v>967</v>
      </c>
      <c r="F1337" s="17" t="s">
        <v>2736</v>
      </c>
      <c r="G1337" s="18" t="s">
        <v>2759</v>
      </c>
      <c r="H1337" s="7" t="s">
        <v>2758</v>
      </c>
      <c r="I1337" s="7"/>
      <c r="J1337" s="7"/>
      <c r="K1337" s="7"/>
      <c r="L1337" s="7"/>
      <c r="M1337" s="7"/>
      <c r="N1337" s="7"/>
      <c r="O1337" s="7"/>
    </row>
    <row r="1338" spans="1:15" ht="28.8" x14ac:dyDescent="0.3">
      <c r="A1338" s="7">
        <v>1337</v>
      </c>
      <c r="B1338" s="5">
        <v>6931</v>
      </c>
      <c r="C1338" s="5"/>
      <c r="D1338" s="7" t="s">
        <v>24</v>
      </c>
      <c r="E1338" s="5">
        <v>968</v>
      </c>
      <c r="F1338" s="17" t="s">
        <v>2736</v>
      </c>
      <c r="G1338" s="18" t="s">
        <v>2761</v>
      </c>
      <c r="H1338" s="7" t="s">
        <v>2758</v>
      </c>
      <c r="I1338" s="7"/>
      <c r="J1338" s="7"/>
      <c r="K1338" s="7"/>
      <c r="L1338" s="7"/>
      <c r="M1338" s="7"/>
      <c r="N1338" s="7"/>
      <c r="O1338" s="7"/>
    </row>
    <row r="1339" spans="1:15" ht="72" x14ac:dyDescent="0.3">
      <c r="A1339" s="7">
        <v>1338</v>
      </c>
      <c r="B1339" s="5">
        <v>6931</v>
      </c>
      <c r="C1339" s="5"/>
      <c r="D1339" s="7" t="s">
        <v>24</v>
      </c>
      <c r="E1339" s="5">
        <v>969</v>
      </c>
      <c r="F1339" s="17" t="s">
        <v>2736</v>
      </c>
      <c r="G1339" s="18" t="s">
        <v>4537</v>
      </c>
      <c r="H1339" s="7" t="s">
        <v>2758</v>
      </c>
      <c r="I1339" s="7"/>
      <c r="J1339" s="7"/>
      <c r="K1339" s="7"/>
      <c r="L1339" s="7"/>
      <c r="M1339" s="7"/>
      <c r="N1339" s="7"/>
      <c r="O1339" s="7"/>
    </row>
    <row r="1340" spans="1:15" x14ac:dyDescent="0.3">
      <c r="A1340" s="7">
        <v>1339</v>
      </c>
      <c r="B1340" s="5">
        <v>6931</v>
      </c>
      <c r="C1340" s="5"/>
      <c r="D1340" s="7" t="s">
        <v>24</v>
      </c>
      <c r="E1340" s="5">
        <v>970</v>
      </c>
      <c r="F1340" s="17" t="s">
        <v>2736</v>
      </c>
      <c r="G1340" s="18" t="s">
        <v>2767</v>
      </c>
      <c r="H1340" s="7" t="s">
        <v>2758</v>
      </c>
      <c r="I1340" s="7"/>
      <c r="J1340" s="7"/>
      <c r="K1340" s="7"/>
      <c r="L1340" s="7"/>
      <c r="M1340" s="7"/>
      <c r="N1340" s="7"/>
      <c r="O1340" s="7"/>
    </row>
    <row r="1341" spans="1:15" ht="28.8" x14ac:dyDescent="0.3">
      <c r="A1341" s="7">
        <v>1340</v>
      </c>
      <c r="B1341" s="5">
        <v>6931</v>
      </c>
      <c r="C1341" s="5"/>
      <c r="D1341" s="7" t="s">
        <v>24</v>
      </c>
      <c r="E1341" s="5">
        <v>971</v>
      </c>
      <c r="F1341" s="17" t="s">
        <v>2745</v>
      </c>
      <c r="G1341" s="18" t="s">
        <v>2769</v>
      </c>
      <c r="H1341" s="7" t="s">
        <v>2758</v>
      </c>
      <c r="I1341" s="7"/>
      <c r="J1341" s="7"/>
      <c r="K1341" s="7"/>
      <c r="L1341" s="7"/>
      <c r="M1341" s="7"/>
      <c r="N1341" s="7"/>
      <c r="O1341" s="7"/>
    </row>
    <row r="1342" spans="1:15" ht="28.8" x14ac:dyDescent="0.3">
      <c r="A1342" s="7">
        <v>1341</v>
      </c>
      <c r="B1342" s="5">
        <v>6931</v>
      </c>
      <c r="C1342" s="5"/>
      <c r="D1342" s="7" t="s">
        <v>24</v>
      </c>
      <c r="E1342" s="5">
        <v>972</v>
      </c>
      <c r="F1342" s="17" t="s">
        <v>2745</v>
      </c>
      <c r="G1342" s="18" t="s">
        <v>2771</v>
      </c>
      <c r="H1342" s="7" t="s">
        <v>2758</v>
      </c>
      <c r="I1342" s="7"/>
      <c r="J1342" s="7"/>
      <c r="K1342" s="7"/>
      <c r="L1342" s="7"/>
      <c r="M1342" s="7"/>
      <c r="N1342" s="7"/>
      <c r="O1342" s="7"/>
    </row>
    <row r="1343" spans="1:15" ht="57.6" x14ac:dyDescent="0.3">
      <c r="A1343" s="7">
        <v>1342</v>
      </c>
      <c r="B1343" s="5">
        <v>6931</v>
      </c>
      <c r="C1343" s="5"/>
      <c r="D1343" s="7" t="s">
        <v>24</v>
      </c>
      <c r="E1343" s="5">
        <v>973</v>
      </c>
      <c r="F1343" s="17" t="s">
        <v>2745</v>
      </c>
      <c r="G1343" s="18" t="s">
        <v>4538</v>
      </c>
      <c r="H1343" s="7" t="s">
        <v>2758</v>
      </c>
      <c r="I1343" s="7"/>
      <c r="J1343" s="7"/>
      <c r="K1343" s="7"/>
      <c r="L1343" s="7"/>
      <c r="M1343" s="7"/>
      <c r="N1343" s="7"/>
      <c r="O1343" s="7"/>
    </row>
    <row r="1344" spans="1:15" x14ac:dyDescent="0.3">
      <c r="A1344" s="7">
        <v>1343</v>
      </c>
      <c r="B1344" s="5">
        <v>6931</v>
      </c>
      <c r="C1344" s="5"/>
      <c r="D1344" s="7" t="s">
        <v>21</v>
      </c>
      <c r="E1344" s="5" t="s">
        <v>2777</v>
      </c>
      <c r="F1344" s="7"/>
      <c r="G1344" s="6" t="s">
        <v>2778</v>
      </c>
      <c r="H1344" s="7" t="s">
        <v>2758</v>
      </c>
      <c r="I1344" s="7"/>
      <c r="J1344" s="7"/>
      <c r="K1344" s="7"/>
      <c r="L1344" s="7"/>
      <c r="M1344" s="7"/>
      <c r="N1344" s="7"/>
      <c r="O1344" s="7"/>
    </row>
    <row r="1345" spans="1:15" x14ac:dyDescent="0.3">
      <c r="A1345" s="7">
        <v>1344</v>
      </c>
      <c r="B1345" s="5">
        <v>6931</v>
      </c>
      <c r="C1345" s="5"/>
      <c r="D1345" s="7" t="s">
        <v>24</v>
      </c>
      <c r="E1345" s="5">
        <v>974</v>
      </c>
      <c r="F1345" s="17" t="s">
        <v>2736</v>
      </c>
      <c r="G1345" s="18" t="s">
        <v>2779</v>
      </c>
      <c r="H1345" s="7" t="s">
        <v>2758</v>
      </c>
      <c r="I1345" s="7"/>
      <c r="J1345" s="7"/>
      <c r="K1345" s="7"/>
      <c r="L1345" s="7"/>
      <c r="M1345" s="7"/>
      <c r="N1345" s="7"/>
      <c r="O1345" s="7"/>
    </row>
    <row r="1346" spans="1:15" ht="86.4" x14ac:dyDescent="0.3">
      <c r="A1346" s="7">
        <v>1345</v>
      </c>
      <c r="B1346" s="5">
        <v>6931</v>
      </c>
      <c r="C1346" s="5"/>
      <c r="D1346" s="7" t="s">
        <v>24</v>
      </c>
      <c r="E1346" s="5">
        <v>975</v>
      </c>
      <c r="F1346" s="17" t="s">
        <v>2736</v>
      </c>
      <c r="G1346" s="18" t="s">
        <v>4539</v>
      </c>
      <c r="H1346" s="7" t="s">
        <v>2758</v>
      </c>
      <c r="I1346" s="7"/>
      <c r="J1346" s="7"/>
      <c r="K1346" s="7"/>
      <c r="L1346" s="7"/>
      <c r="M1346" s="7"/>
      <c r="N1346" s="7"/>
      <c r="O1346" s="7"/>
    </row>
    <row r="1347" spans="1:15" ht="43.2" x14ac:dyDescent="0.3">
      <c r="A1347" s="7">
        <v>1346</v>
      </c>
      <c r="B1347" s="5">
        <v>6931</v>
      </c>
      <c r="C1347" s="5"/>
      <c r="D1347" s="7" t="s">
        <v>24</v>
      </c>
      <c r="E1347" s="5">
        <v>976</v>
      </c>
      <c r="F1347" s="17" t="s">
        <v>2745</v>
      </c>
      <c r="G1347" s="18" t="s">
        <v>2785</v>
      </c>
      <c r="H1347" s="7" t="s">
        <v>2758</v>
      </c>
      <c r="I1347" s="7"/>
      <c r="J1347" s="7"/>
      <c r="K1347" s="7"/>
      <c r="L1347" s="7"/>
      <c r="M1347" s="7"/>
      <c r="N1347" s="7"/>
      <c r="O1347" s="7"/>
    </row>
    <row r="1348" spans="1:15" ht="72" x14ac:dyDescent="0.3">
      <c r="A1348" s="7">
        <v>1347</v>
      </c>
      <c r="B1348" s="5">
        <v>6931</v>
      </c>
      <c r="C1348" s="5"/>
      <c r="D1348" s="7" t="s">
        <v>24</v>
      </c>
      <c r="E1348" s="5">
        <v>977</v>
      </c>
      <c r="F1348" s="17" t="s">
        <v>2745</v>
      </c>
      <c r="G1348" s="18" t="s">
        <v>2788</v>
      </c>
      <c r="H1348" s="7" t="s">
        <v>2758</v>
      </c>
      <c r="I1348" s="7"/>
      <c r="J1348" s="7"/>
      <c r="K1348" s="7"/>
      <c r="L1348" s="7"/>
      <c r="M1348" s="7"/>
      <c r="N1348" s="7"/>
      <c r="O1348" s="7"/>
    </row>
    <row r="1349" spans="1:15" x14ac:dyDescent="0.3">
      <c r="A1349" s="7">
        <v>1348</v>
      </c>
      <c r="B1349" s="5">
        <v>7382</v>
      </c>
      <c r="C1349" s="5" t="s">
        <v>2790</v>
      </c>
      <c r="D1349" s="7"/>
      <c r="E1349" s="5"/>
      <c r="F1349" s="7"/>
      <c r="G1349" s="6"/>
      <c r="H1349" s="7"/>
      <c r="I1349" s="7"/>
      <c r="J1349" s="7"/>
      <c r="K1349" s="7"/>
      <c r="L1349" s="7"/>
      <c r="M1349" s="7"/>
      <c r="N1349" s="7"/>
      <c r="O1349" s="7"/>
    </row>
    <row r="1350" spans="1:15" x14ac:dyDescent="0.3">
      <c r="A1350" s="7">
        <v>1349</v>
      </c>
      <c r="B1350" s="5">
        <v>7382</v>
      </c>
      <c r="C1350" s="5" t="s">
        <v>2791</v>
      </c>
      <c r="D1350" s="7"/>
      <c r="E1350" s="5"/>
      <c r="F1350" s="7"/>
      <c r="G1350" s="6"/>
      <c r="H1350" s="7"/>
      <c r="I1350" s="7"/>
      <c r="J1350" s="7"/>
      <c r="K1350" s="7"/>
      <c r="L1350" s="7"/>
      <c r="M1350" s="7"/>
      <c r="N1350" s="7"/>
      <c r="O1350" s="7"/>
    </row>
    <row r="1351" spans="1:15" x14ac:dyDescent="0.3">
      <c r="A1351" s="7">
        <v>1350</v>
      </c>
      <c r="B1351" s="5">
        <v>7382</v>
      </c>
      <c r="C1351" s="5"/>
      <c r="D1351" s="7" t="s">
        <v>21</v>
      </c>
      <c r="E1351" s="5" t="s">
        <v>2792</v>
      </c>
      <c r="F1351" s="7"/>
      <c r="G1351" s="6" t="s">
        <v>2793</v>
      </c>
      <c r="H1351" s="7"/>
      <c r="I1351" s="7"/>
      <c r="J1351" s="7"/>
      <c r="K1351" s="7"/>
      <c r="L1351" s="7"/>
      <c r="M1351" s="7"/>
      <c r="N1351" s="7"/>
      <c r="O1351" s="7"/>
    </row>
    <row r="1352" spans="1:15" x14ac:dyDescent="0.3">
      <c r="A1352" s="7">
        <v>1351</v>
      </c>
      <c r="B1352" s="5">
        <v>7382</v>
      </c>
      <c r="C1352" s="5"/>
      <c r="D1352" s="7" t="s">
        <v>24</v>
      </c>
      <c r="E1352" s="5">
        <v>978</v>
      </c>
      <c r="F1352" s="7" t="s">
        <v>25</v>
      </c>
      <c r="G1352" s="6" t="s">
        <v>4540</v>
      </c>
      <c r="H1352" s="7"/>
      <c r="I1352" s="7"/>
      <c r="J1352" s="7"/>
      <c r="K1352" s="7"/>
      <c r="L1352" s="7"/>
      <c r="M1352" s="7"/>
      <c r="N1352" s="7"/>
      <c r="O1352" s="7"/>
    </row>
    <row r="1353" spans="1:15" x14ac:dyDescent="0.3">
      <c r="A1353" s="7">
        <v>1352</v>
      </c>
      <c r="B1353" s="5">
        <v>7382</v>
      </c>
      <c r="C1353" s="5"/>
      <c r="D1353" s="7" t="s">
        <v>24</v>
      </c>
      <c r="E1353" s="5">
        <v>979</v>
      </c>
      <c r="F1353" s="7" t="s">
        <v>25</v>
      </c>
      <c r="G1353" s="6" t="s">
        <v>2796</v>
      </c>
      <c r="H1353" s="7"/>
      <c r="I1353" s="7"/>
      <c r="J1353" s="7"/>
      <c r="K1353" s="7"/>
      <c r="L1353" s="7"/>
      <c r="M1353" s="7"/>
      <c r="N1353" s="7"/>
      <c r="O1353" s="7"/>
    </row>
    <row r="1354" spans="1:15" ht="28.8" x14ac:dyDescent="0.3">
      <c r="A1354" s="7">
        <v>1353</v>
      </c>
      <c r="B1354" s="5">
        <v>7382</v>
      </c>
      <c r="C1354" s="5"/>
      <c r="D1354" s="7" t="s">
        <v>24</v>
      </c>
      <c r="E1354" s="5">
        <v>980</v>
      </c>
      <c r="F1354" s="7" t="s">
        <v>34</v>
      </c>
      <c r="G1354" s="6" t="s">
        <v>2798</v>
      </c>
      <c r="H1354" s="7"/>
      <c r="I1354" s="7"/>
      <c r="J1354" s="7"/>
      <c r="K1354" s="7"/>
      <c r="L1354" s="7"/>
      <c r="M1354" s="7"/>
      <c r="N1354" s="7"/>
      <c r="O1354" s="7"/>
    </row>
    <row r="1355" spans="1:15" x14ac:dyDescent="0.3">
      <c r="A1355" s="7">
        <v>1354</v>
      </c>
      <c r="B1355" s="5">
        <v>7382</v>
      </c>
      <c r="C1355" s="5"/>
      <c r="D1355" s="7" t="s">
        <v>24</v>
      </c>
      <c r="E1355" s="5">
        <v>981</v>
      </c>
      <c r="F1355" s="7" t="s">
        <v>34</v>
      </c>
      <c r="G1355" s="6" t="s">
        <v>2800</v>
      </c>
      <c r="H1355" s="7"/>
      <c r="I1355" s="7"/>
      <c r="J1355" s="7"/>
      <c r="K1355" s="7"/>
      <c r="L1355" s="7"/>
      <c r="M1355" s="7"/>
      <c r="N1355" s="7"/>
      <c r="O1355" s="7"/>
    </row>
    <row r="1356" spans="1:15" x14ac:dyDescent="0.3">
      <c r="A1356" s="7">
        <v>1355</v>
      </c>
      <c r="B1356" s="5">
        <v>7382</v>
      </c>
      <c r="C1356" s="5"/>
      <c r="D1356" s="7" t="s">
        <v>21</v>
      </c>
      <c r="E1356" s="5" t="s">
        <v>2802</v>
      </c>
      <c r="F1356" s="7"/>
      <c r="G1356" s="6" t="s">
        <v>2803</v>
      </c>
      <c r="H1356" s="7"/>
      <c r="I1356" s="7"/>
      <c r="J1356" s="7"/>
      <c r="K1356" s="7"/>
      <c r="L1356" s="7"/>
      <c r="M1356" s="7"/>
      <c r="N1356" s="7"/>
      <c r="O1356" s="7"/>
    </row>
    <row r="1357" spans="1:15" ht="28.8" x14ac:dyDescent="0.3">
      <c r="A1357" s="7">
        <v>1356</v>
      </c>
      <c r="B1357" s="5">
        <v>7382</v>
      </c>
      <c r="C1357" s="5"/>
      <c r="D1357" s="7" t="s">
        <v>24</v>
      </c>
      <c r="E1357" s="5">
        <v>982</v>
      </c>
      <c r="F1357" s="7" t="s">
        <v>25</v>
      </c>
      <c r="G1357" s="6" t="s">
        <v>4541</v>
      </c>
      <c r="H1357" s="7"/>
      <c r="I1357" s="7"/>
      <c r="J1357" s="7"/>
      <c r="K1357" s="7"/>
      <c r="L1357" s="7"/>
      <c r="M1357" s="7"/>
      <c r="N1357" s="7"/>
      <c r="O1357" s="7"/>
    </row>
    <row r="1358" spans="1:15" x14ac:dyDescent="0.3">
      <c r="A1358" s="7">
        <v>1357</v>
      </c>
      <c r="B1358" s="5">
        <v>7382</v>
      </c>
      <c r="C1358" s="5"/>
      <c r="D1358" s="7" t="s">
        <v>24</v>
      </c>
      <c r="E1358" s="5">
        <v>983</v>
      </c>
      <c r="F1358" s="7" t="s">
        <v>34</v>
      </c>
      <c r="G1358" s="6" t="s">
        <v>2806</v>
      </c>
      <c r="H1358" s="7"/>
      <c r="I1358" s="7"/>
      <c r="J1358" s="7"/>
      <c r="K1358" s="7"/>
      <c r="L1358" s="7"/>
      <c r="M1358" s="7"/>
      <c r="N1358" s="7"/>
      <c r="O1358" s="7"/>
    </row>
    <row r="1359" spans="1:15" ht="28.8" x14ac:dyDescent="0.3">
      <c r="A1359" s="7">
        <v>1358</v>
      </c>
      <c r="B1359" s="5">
        <v>7382</v>
      </c>
      <c r="C1359" s="5"/>
      <c r="D1359" s="7" t="s">
        <v>24</v>
      </c>
      <c r="E1359" s="5">
        <v>984</v>
      </c>
      <c r="F1359" s="7" t="s">
        <v>34</v>
      </c>
      <c r="G1359" s="6" t="s">
        <v>4542</v>
      </c>
      <c r="H1359" s="7"/>
      <c r="I1359" s="7"/>
      <c r="J1359" s="7"/>
      <c r="K1359" s="7"/>
      <c r="L1359" s="7"/>
      <c r="M1359" s="7"/>
      <c r="N1359" s="7"/>
      <c r="O1359" s="7"/>
    </row>
    <row r="1360" spans="1:15" x14ac:dyDescent="0.3">
      <c r="A1360" s="7">
        <v>1359</v>
      </c>
      <c r="B1360" s="5">
        <v>7382</v>
      </c>
      <c r="C1360" s="5"/>
      <c r="D1360" s="7" t="s">
        <v>21</v>
      </c>
      <c r="E1360" s="5" t="s">
        <v>2810</v>
      </c>
      <c r="F1360" s="7"/>
      <c r="G1360" s="6" t="s">
        <v>2811</v>
      </c>
      <c r="H1360" s="7"/>
      <c r="I1360" s="7"/>
      <c r="J1360" s="7"/>
      <c r="K1360" s="7"/>
      <c r="L1360" s="7"/>
      <c r="M1360" s="7"/>
      <c r="N1360" s="7"/>
      <c r="O1360" s="7"/>
    </row>
    <row r="1361" spans="1:15" ht="28.8" x14ac:dyDescent="0.3">
      <c r="A1361" s="7">
        <v>1360</v>
      </c>
      <c r="B1361" s="5">
        <v>7382</v>
      </c>
      <c r="C1361" s="5"/>
      <c r="D1361" s="7" t="s">
        <v>24</v>
      </c>
      <c r="E1361" s="5">
        <v>985</v>
      </c>
      <c r="F1361" s="7" t="s">
        <v>25</v>
      </c>
      <c r="G1361" s="6" t="s">
        <v>2812</v>
      </c>
      <c r="H1361" s="7"/>
      <c r="I1361" s="7"/>
      <c r="J1361" s="7"/>
      <c r="K1361" s="7"/>
      <c r="L1361" s="7"/>
      <c r="M1361" s="7"/>
      <c r="N1361" s="7"/>
      <c r="O1361" s="7"/>
    </row>
    <row r="1362" spans="1:15" ht="28.8" x14ac:dyDescent="0.3">
      <c r="A1362" s="7">
        <v>1361</v>
      </c>
      <c r="B1362" s="5">
        <v>7382</v>
      </c>
      <c r="C1362" s="5"/>
      <c r="D1362" s="7" t="s">
        <v>24</v>
      </c>
      <c r="E1362" s="5">
        <v>986</v>
      </c>
      <c r="F1362" s="7" t="s">
        <v>25</v>
      </c>
      <c r="G1362" s="6" t="s">
        <v>2813</v>
      </c>
      <c r="H1362" s="7"/>
      <c r="I1362" s="7"/>
      <c r="J1362" s="7"/>
      <c r="K1362" s="7"/>
      <c r="L1362" s="7"/>
      <c r="M1362" s="7"/>
      <c r="N1362" s="7"/>
      <c r="O1362" s="7"/>
    </row>
    <row r="1363" spans="1:15" ht="28.8" x14ac:dyDescent="0.3">
      <c r="A1363" s="7">
        <v>1362</v>
      </c>
      <c r="B1363" s="5">
        <v>7382</v>
      </c>
      <c r="C1363" s="5"/>
      <c r="D1363" s="7" t="s">
        <v>24</v>
      </c>
      <c r="E1363" s="5">
        <v>987</v>
      </c>
      <c r="F1363" s="7" t="s">
        <v>34</v>
      </c>
      <c r="G1363" s="6" t="s">
        <v>4543</v>
      </c>
      <c r="H1363" s="7"/>
      <c r="I1363" s="7"/>
      <c r="J1363" s="7"/>
      <c r="K1363" s="7"/>
      <c r="L1363" s="7"/>
      <c r="M1363" s="7"/>
      <c r="N1363" s="7"/>
      <c r="O1363" s="7"/>
    </row>
    <row r="1364" spans="1:15" ht="28.8" x14ac:dyDescent="0.3">
      <c r="A1364" s="7">
        <v>1363</v>
      </c>
      <c r="B1364" s="5">
        <v>7382</v>
      </c>
      <c r="C1364" s="5"/>
      <c r="D1364" s="7" t="s">
        <v>24</v>
      </c>
      <c r="E1364" s="5">
        <v>988</v>
      </c>
      <c r="F1364" s="7" t="s">
        <v>34</v>
      </c>
      <c r="G1364" s="6" t="s">
        <v>4544</v>
      </c>
      <c r="H1364" s="7"/>
      <c r="I1364" s="7"/>
      <c r="J1364" s="7"/>
      <c r="K1364" s="7"/>
      <c r="L1364" s="7"/>
      <c r="M1364" s="7"/>
      <c r="N1364" s="7"/>
      <c r="O1364" s="7"/>
    </row>
    <row r="1365" spans="1:15" x14ac:dyDescent="0.3">
      <c r="A1365" s="7">
        <v>1364</v>
      </c>
      <c r="B1365" s="5">
        <v>7382</v>
      </c>
      <c r="C1365" s="5"/>
      <c r="D1365" s="7" t="s">
        <v>21</v>
      </c>
      <c r="E1365" s="5" t="s">
        <v>2818</v>
      </c>
      <c r="F1365" s="7"/>
      <c r="G1365" s="6" t="s">
        <v>2819</v>
      </c>
      <c r="H1365" s="7"/>
      <c r="I1365" s="7"/>
      <c r="J1365" s="7"/>
      <c r="K1365" s="7"/>
      <c r="L1365" s="7"/>
      <c r="M1365" s="7"/>
      <c r="N1365" s="7"/>
      <c r="O1365" s="7"/>
    </row>
    <row r="1366" spans="1:15" ht="28.8" x14ac:dyDescent="0.3">
      <c r="A1366" s="7">
        <v>1365</v>
      </c>
      <c r="B1366" s="5">
        <v>7382</v>
      </c>
      <c r="C1366" s="5"/>
      <c r="D1366" s="7" t="s">
        <v>24</v>
      </c>
      <c r="E1366" s="5">
        <v>989</v>
      </c>
      <c r="F1366" s="7" t="s">
        <v>25</v>
      </c>
      <c r="G1366" s="6" t="s">
        <v>2820</v>
      </c>
      <c r="H1366" s="7"/>
      <c r="I1366" s="7"/>
      <c r="J1366" s="7"/>
      <c r="K1366" s="7"/>
      <c r="L1366" s="7"/>
      <c r="M1366" s="7"/>
      <c r="N1366" s="7"/>
      <c r="O1366" s="7"/>
    </row>
    <row r="1367" spans="1:15" x14ac:dyDescent="0.3">
      <c r="A1367" s="7">
        <v>1366</v>
      </c>
      <c r="B1367" s="5">
        <v>7382</v>
      </c>
      <c r="C1367" s="5"/>
      <c r="D1367" s="7" t="s">
        <v>24</v>
      </c>
      <c r="E1367" s="5">
        <v>990</v>
      </c>
      <c r="F1367" s="7" t="s">
        <v>25</v>
      </c>
      <c r="G1367" s="6" t="s">
        <v>2822</v>
      </c>
      <c r="H1367" s="7"/>
      <c r="I1367" s="7"/>
      <c r="J1367" s="7"/>
      <c r="K1367" s="7"/>
      <c r="L1367" s="7"/>
      <c r="M1367" s="7"/>
      <c r="N1367" s="7"/>
      <c r="O1367" s="7"/>
    </row>
    <row r="1368" spans="1:15" x14ac:dyDescent="0.3">
      <c r="A1368" s="7">
        <v>1367</v>
      </c>
      <c r="B1368" s="5">
        <v>7382</v>
      </c>
      <c r="C1368" s="5"/>
      <c r="D1368" s="7" t="s">
        <v>24</v>
      </c>
      <c r="E1368" s="5">
        <v>991</v>
      </c>
      <c r="F1368" s="7" t="s">
        <v>34</v>
      </c>
      <c r="G1368" s="6" t="s">
        <v>2823</v>
      </c>
      <c r="H1368" s="7"/>
      <c r="I1368" s="7"/>
      <c r="J1368" s="7"/>
      <c r="K1368" s="7"/>
      <c r="L1368" s="7"/>
      <c r="M1368" s="7"/>
      <c r="N1368" s="7"/>
      <c r="O1368" s="7"/>
    </row>
    <row r="1369" spans="1:15" ht="43.2" x14ac:dyDescent="0.3">
      <c r="A1369" s="7">
        <v>1368</v>
      </c>
      <c r="B1369" s="5">
        <v>7382</v>
      </c>
      <c r="C1369" s="5"/>
      <c r="D1369" s="7" t="s">
        <v>24</v>
      </c>
      <c r="E1369" s="5">
        <v>992</v>
      </c>
      <c r="F1369" s="7" t="s">
        <v>34</v>
      </c>
      <c r="G1369" s="6" t="s">
        <v>4545</v>
      </c>
      <c r="H1369" s="7"/>
      <c r="I1369" s="7"/>
      <c r="J1369" s="7"/>
      <c r="K1369" s="7"/>
      <c r="L1369" s="7"/>
      <c r="M1369" s="7"/>
      <c r="N1369" s="7"/>
      <c r="O1369" s="7"/>
    </row>
    <row r="1370" spans="1:15" x14ac:dyDescent="0.3">
      <c r="A1370" s="7">
        <v>1369</v>
      </c>
      <c r="B1370" s="5">
        <v>7482</v>
      </c>
      <c r="C1370" s="5" t="s">
        <v>2827</v>
      </c>
      <c r="D1370" s="7"/>
      <c r="E1370" s="5"/>
      <c r="F1370" s="7"/>
      <c r="G1370" s="6"/>
      <c r="H1370" s="7"/>
      <c r="I1370" s="7"/>
      <c r="J1370" s="7"/>
      <c r="K1370" s="7"/>
      <c r="L1370" s="7"/>
      <c r="M1370" s="7"/>
      <c r="N1370" s="7"/>
      <c r="O1370" s="7"/>
    </row>
    <row r="1371" spans="1:15" x14ac:dyDescent="0.3">
      <c r="A1371" s="7">
        <v>1370</v>
      </c>
      <c r="B1371" s="5">
        <v>7482</v>
      </c>
      <c r="C1371" s="5" t="s">
        <v>2828</v>
      </c>
      <c r="D1371" s="7"/>
      <c r="E1371" s="5"/>
      <c r="F1371" s="7"/>
      <c r="G1371" s="6"/>
      <c r="H1371" s="7"/>
      <c r="I1371" s="7"/>
      <c r="J1371" s="7"/>
      <c r="K1371" s="7"/>
      <c r="L1371" s="7"/>
      <c r="M1371" s="7"/>
      <c r="N1371" s="7"/>
      <c r="O1371" s="7"/>
    </row>
    <row r="1372" spans="1:15" x14ac:dyDescent="0.3">
      <c r="A1372" s="7">
        <v>1371</v>
      </c>
      <c r="B1372" s="5">
        <v>7482</v>
      </c>
      <c r="C1372" s="5"/>
      <c r="D1372" s="7" t="s">
        <v>21</v>
      </c>
      <c r="E1372" s="5" t="s">
        <v>2829</v>
      </c>
      <c r="F1372" s="7"/>
      <c r="G1372" s="6" t="s">
        <v>2830</v>
      </c>
      <c r="H1372" s="7"/>
      <c r="I1372" s="7"/>
      <c r="J1372" s="7"/>
      <c r="K1372" s="7"/>
      <c r="L1372" s="7"/>
      <c r="M1372" s="7"/>
      <c r="N1372" s="7"/>
      <c r="O1372" s="7"/>
    </row>
    <row r="1373" spans="1:15" x14ac:dyDescent="0.3">
      <c r="A1373" s="7">
        <v>1372</v>
      </c>
      <c r="B1373" s="5">
        <v>7482</v>
      </c>
      <c r="C1373" s="5"/>
      <c r="D1373" s="7" t="s">
        <v>24</v>
      </c>
      <c r="E1373" s="5">
        <v>993</v>
      </c>
      <c r="F1373" s="7" t="s">
        <v>25</v>
      </c>
      <c r="G1373" s="6" t="s">
        <v>4546</v>
      </c>
      <c r="H1373" s="7"/>
      <c r="I1373" s="7"/>
      <c r="J1373" s="7"/>
      <c r="K1373" s="7"/>
      <c r="L1373" s="7"/>
      <c r="M1373" s="7"/>
      <c r="N1373" s="7"/>
      <c r="O1373" s="7"/>
    </row>
    <row r="1374" spans="1:15" ht="28.8" x14ac:dyDescent="0.3">
      <c r="A1374" s="7">
        <v>1373</v>
      </c>
      <c r="B1374" s="5">
        <v>7482</v>
      </c>
      <c r="C1374" s="5"/>
      <c r="D1374" s="7" t="s">
        <v>24</v>
      </c>
      <c r="E1374" s="5">
        <v>994</v>
      </c>
      <c r="F1374" s="7" t="s">
        <v>25</v>
      </c>
      <c r="G1374" s="6" t="s">
        <v>4547</v>
      </c>
      <c r="H1374" s="7"/>
      <c r="I1374" s="7"/>
      <c r="J1374" s="7"/>
      <c r="K1374" s="7"/>
      <c r="L1374" s="7"/>
      <c r="M1374" s="7"/>
      <c r="N1374" s="7"/>
      <c r="O1374" s="7"/>
    </row>
    <row r="1375" spans="1:15" ht="28.8" x14ac:dyDescent="0.3">
      <c r="A1375" s="7">
        <v>1374</v>
      </c>
      <c r="B1375" s="5">
        <v>7482</v>
      </c>
      <c r="C1375" s="5"/>
      <c r="D1375" s="7" t="s">
        <v>24</v>
      </c>
      <c r="E1375" s="5">
        <v>995</v>
      </c>
      <c r="F1375" s="7" t="s">
        <v>34</v>
      </c>
      <c r="G1375" s="6" t="s">
        <v>2835</v>
      </c>
      <c r="H1375" s="7"/>
      <c r="I1375" s="7"/>
      <c r="J1375" s="7"/>
      <c r="K1375" s="7"/>
      <c r="L1375" s="7"/>
      <c r="M1375" s="7"/>
      <c r="N1375" s="7"/>
      <c r="O1375" s="7"/>
    </row>
    <row r="1376" spans="1:15" x14ac:dyDescent="0.3">
      <c r="A1376" s="7">
        <v>1375</v>
      </c>
      <c r="B1376" s="5">
        <v>7482</v>
      </c>
      <c r="C1376" s="5"/>
      <c r="D1376" s="7" t="s">
        <v>21</v>
      </c>
      <c r="E1376" s="5" t="s">
        <v>2837</v>
      </c>
      <c r="F1376" s="7"/>
      <c r="G1376" s="6" t="s">
        <v>2838</v>
      </c>
      <c r="H1376" s="7"/>
      <c r="I1376" s="7"/>
      <c r="J1376" s="7"/>
      <c r="K1376" s="7"/>
      <c r="L1376" s="7"/>
      <c r="M1376" s="7"/>
      <c r="N1376" s="7"/>
      <c r="O1376" s="7"/>
    </row>
    <row r="1377" spans="1:15" ht="57.6" x14ac:dyDescent="0.3">
      <c r="A1377" s="7">
        <v>1376</v>
      </c>
      <c r="B1377" s="5">
        <v>7482</v>
      </c>
      <c r="C1377" s="5"/>
      <c r="D1377" s="7" t="s">
        <v>24</v>
      </c>
      <c r="E1377" s="5">
        <v>996</v>
      </c>
      <c r="F1377" s="7" t="s">
        <v>25</v>
      </c>
      <c r="G1377" s="6" t="s">
        <v>2839</v>
      </c>
      <c r="H1377" s="7"/>
      <c r="I1377" s="7"/>
      <c r="J1377" s="7"/>
      <c r="K1377" s="7"/>
      <c r="L1377" s="7"/>
      <c r="M1377" s="7"/>
      <c r="N1377" s="7"/>
      <c r="O1377" s="7"/>
    </row>
    <row r="1378" spans="1:15" x14ac:dyDescent="0.3">
      <c r="A1378" s="7">
        <v>1377</v>
      </c>
      <c r="B1378" s="5">
        <v>7482</v>
      </c>
      <c r="C1378" s="5"/>
      <c r="D1378" s="7" t="s">
        <v>24</v>
      </c>
      <c r="E1378" s="5">
        <v>997</v>
      </c>
      <c r="F1378" s="7" t="s">
        <v>25</v>
      </c>
      <c r="G1378" s="6" t="s">
        <v>2842</v>
      </c>
      <c r="H1378" s="7"/>
      <c r="I1378" s="7"/>
      <c r="J1378" s="7"/>
      <c r="K1378" s="7"/>
      <c r="L1378" s="7"/>
      <c r="M1378" s="7"/>
      <c r="N1378" s="7"/>
      <c r="O1378" s="7"/>
    </row>
    <row r="1379" spans="1:15" x14ac:dyDescent="0.3">
      <c r="A1379" s="7">
        <v>1378</v>
      </c>
      <c r="B1379" s="5">
        <v>7482</v>
      </c>
      <c r="C1379" s="5"/>
      <c r="D1379" s="7" t="s">
        <v>24</v>
      </c>
      <c r="E1379" s="5">
        <v>998</v>
      </c>
      <c r="F1379" s="7" t="s">
        <v>34</v>
      </c>
      <c r="G1379" s="6" t="s">
        <v>2844</v>
      </c>
      <c r="H1379" s="7"/>
      <c r="I1379" s="7"/>
      <c r="J1379" s="7"/>
      <c r="K1379" s="7"/>
      <c r="L1379" s="7"/>
      <c r="M1379" s="7"/>
      <c r="N1379" s="7"/>
      <c r="O1379" s="7"/>
    </row>
    <row r="1380" spans="1:15" ht="28.8" x14ac:dyDescent="0.3">
      <c r="A1380" s="7">
        <v>1379</v>
      </c>
      <c r="B1380" s="5">
        <v>7482</v>
      </c>
      <c r="C1380" s="5"/>
      <c r="D1380" s="7" t="s">
        <v>24</v>
      </c>
      <c r="E1380" s="5">
        <v>999</v>
      </c>
      <c r="F1380" s="7" t="s">
        <v>34</v>
      </c>
      <c r="G1380" s="6" t="s">
        <v>2846</v>
      </c>
      <c r="H1380" s="7"/>
      <c r="I1380" s="7"/>
      <c r="J1380" s="7"/>
      <c r="K1380" s="7"/>
      <c r="L1380" s="7"/>
      <c r="M1380" s="7"/>
      <c r="N1380" s="7"/>
      <c r="O1380" s="7"/>
    </row>
    <row r="1381" spans="1:15" x14ac:dyDescent="0.3">
      <c r="A1381" s="7">
        <v>1380</v>
      </c>
      <c r="B1381" s="5">
        <v>7482</v>
      </c>
      <c r="C1381" s="5"/>
      <c r="D1381" s="7" t="s">
        <v>21</v>
      </c>
      <c r="E1381" s="5" t="s">
        <v>2848</v>
      </c>
      <c r="F1381" s="7"/>
      <c r="G1381" s="6" t="s">
        <v>2849</v>
      </c>
      <c r="H1381" s="7"/>
      <c r="I1381" s="7"/>
      <c r="J1381" s="7"/>
      <c r="K1381" s="7"/>
      <c r="L1381" s="7"/>
      <c r="M1381" s="7"/>
      <c r="N1381" s="7"/>
      <c r="O1381" s="7"/>
    </row>
    <row r="1382" spans="1:15" ht="28.8" x14ac:dyDescent="0.3">
      <c r="A1382" s="7">
        <v>1381</v>
      </c>
      <c r="B1382" s="5">
        <v>7482</v>
      </c>
      <c r="C1382" s="5"/>
      <c r="D1382" s="7" t="s">
        <v>24</v>
      </c>
      <c r="E1382" s="5">
        <v>1000</v>
      </c>
      <c r="F1382" s="7" t="s">
        <v>25</v>
      </c>
      <c r="G1382" s="6" t="s">
        <v>2850</v>
      </c>
      <c r="H1382" s="7"/>
      <c r="I1382" s="7"/>
      <c r="J1382" s="7"/>
      <c r="K1382" s="7"/>
      <c r="L1382" s="7"/>
      <c r="M1382" s="7"/>
      <c r="N1382" s="7"/>
      <c r="O1382" s="7"/>
    </row>
    <row r="1383" spans="1:15" x14ac:dyDescent="0.3">
      <c r="A1383" s="7">
        <v>1382</v>
      </c>
      <c r="B1383" s="5">
        <v>7482</v>
      </c>
      <c r="C1383" s="5"/>
      <c r="D1383" s="7" t="s">
        <v>24</v>
      </c>
      <c r="E1383" s="5">
        <v>1001</v>
      </c>
      <c r="F1383" s="7" t="s">
        <v>34</v>
      </c>
      <c r="G1383" s="6" t="s">
        <v>2852</v>
      </c>
      <c r="H1383" s="7"/>
      <c r="I1383" s="7"/>
      <c r="J1383" s="7"/>
      <c r="K1383" s="7"/>
      <c r="L1383" s="7"/>
      <c r="M1383" s="7"/>
      <c r="N1383" s="7"/>
      <c r="O1383" s="7"/>
    </row>
    <row r="1384" spans="1:15" ht="28.8" x14ac:dyDescent="0.3">
      <c r="A1384" s="7">
        <v>1383</v>
      </c>
      <c r="B1384" s="5">
        <v>7482</v>
      </c>
      <c r="C1384" s="5"/>
      <c r="D1384" s="7" t="s">
        <v>24</v>
      </c>
      <c r="E1384" s="5">
        <v>1002</v>
      </c>
      <c r="F1384" s="7" t="s">
        <v>34</v>
      </c>
      <c r="G1384" s="6" t="s">
        <v>2854</v>
      </c>
      <c r="H1384" s="7"/>
      <c r="I1384" s="7"/>
      <c r="J1384" s="7"/>
      <c r="K1384" s="7"/>
      <c r="L1384" s="7"/>
      <c r="M1384" s="7"/>
      <c r="N1384" s="7"/>
      <c r="O1384" s="7"/>
    </row>
    <row r="1385" spans="1:15" x14ac:dyDescent="0.3">
      <c r="A1385" s="7">
        <v>1384</v>
      </c>
      <c r="B1385" s="5">
        <v>7482</v>
      </c>
      <c r="C1385" s="5"/>
      <c r="D1385" s="7" t="s">
        <v>21</v>
      </c>
      <c r="E1385" s="5" t="s">
        <v>2857</v>
      </c>
      <c r="F1385" s="7"/>
      <c r="G1385" s="6" t="s">
        <v>2858</v>
      </c>
      <c r="H1385" s="7"/>
      <c r="I1385" s="7"/>
      <c r="J1385" s="7"/>
      <c r="K1385" s="7"/>
      <c r="L1385" s="7"/>
      <c r="M1385" s="7"/>
      <c r="N1385" s="7"/>
      <c r="O1385" s="7"/>
    </row>
    <row r="1386" spans="1:15" x14ac:dyDescent="0.3">
      <c r="A1386" s="7">
        <v>1385</v>
      </c>
      <c r="B1386" s="5">
        <v>7482</v>
      </c>
      <c r="C1386" s="5"/>
      <c r="D1386" s="7" t="s">
        <v>24</v>
      </c>
      <c r="E1386" s="5">
        <v>1003</v>
      </c>
      <c r="F1386" s="7" t="s">
        <v>34</v>
      </c>
      <c r="G1386" s="6" t="s">
        <v>2859</v>
      </c>
      <c r="H1386" s="7"/>
      <c r="I1386" s="7"/>
      <c r="J1386" s="7"/>
      <c r="K1386" s="7"/>
      <c r="L1386" s="7"/>
      <c r="M1386" s="7"/>
      <c r="N1386" s="7"/>
      <c r="O1386" s="7"/>
    </row>
    <row r="1387" spans="1:15" ht="28.8" x14ac:dyDescent="0.3">
      <c r="A1387" s="7">
        <v>1386</v>
      </c>
      <c r="B1387" s="5">
        <v>7482</v>
      </c>
      <c r="C1387" s="5"/>
      <c r="D1387" s="7" t="s">
        <v>24</v>
      </c>
      <c r="E1387" s="5">
        <v>1004</v>
      </c>
      <c r="F1387" s="7" t="s">
        <v>34</v>
      </c>
      <c r="G1387" s="6" t="s">
        <v>2862</v>
      </c>
      <c r="H1387" s="7"/>
      <c r="I1387" s="7"/>
      <c r="J1387" s="7"/>
      <c r="K1387" s="7"/>
      <c r="L1387" s="7"/>
      <c r="M1387" s="7"/>
      <c r="N1387" s="7"/>
      <c r="O1387" s="7"/>
    </row>
    <row r="1388" spans="1:15" x14ac:dyDescent="0.3">
      <c r="A1388" s="7">
        <v>1387</v>
      </c>
      <c r="B1388" s="5">
        <v>7482</v>
      </c>
      <c r="C1388" s="5"/>
      <c r="D1388" s="7" t="s">
        <v>21</v>
      </c>
      <c r="E1388" s="5" t="s">
        <v>2863</v>
      </c>
      <c r="F1388" s="7"/>
      <c r="G1388" s="6" t="s">
        <v>2864</v>
      </c>
      <c r="H1388" s="7"/>
      <c r="I1388" s="7"/>
      <c r="J1388" s="7"/>
      <c r="K1388" s="7"/>
      <c r="L1388" s="7"/>
      <c r="M1388" s="7"/>
      <c r="N1388" s="7"/>
      <c r="O1388" s="7"/>
    </row>
    <row r="1389" spans="1:15" ht="28.8" x14ac:dyDescent="0.3">
      <c r="A1389" s="7">
        <v>1388</v>
      </c>
      <c r="B1389" s="5">
        <v>7482</v>
      </c>
      <c r="C1389" s="5"/>
      <c r="D1389" s="7" t="s">
        <v>24</v>
      </c>
      <c r="E1389" s="5">
        <v>1005</v>
      </c>
      <c r="F1389" s="7" t="s">
        <v>25</v>
      </c>
      <c r="G1389" s="6" t="s">
        <v>4548</v>
      </c>
      <c r="H1389" s="7"/>
      <c r="I1389" s="7"/>
      <c r="J1389" s="7"/>
      <c r="K1389" s="7"/>
      <c r="L1389" s="7"/>
      <c r="M1389" s="7"/>
      <c r="N1389" s="7"/>
      <c r="O1389" s="7"/>
    </row>
    <row r="1390" spans="1:15" ht="28.8" x14ac:dyDescent="0.3">
      <c r="A1390" s="7">
        <v>1389</v>
      </c>
      <c r="B1390" s="5">
        <v>7482</v>
      </c>
      <c r="C1390" s="5"/>
      <c r="D1390" s="7" t="s">
        <v>24</v>
      </c>
      <c r="E1390" s="5">
        <v>1006</v>
      </c>
      <c r="F1390" s="7" t="s">
        <v>25</v>
      </c>
      <c r="G1390" s="6" t="s">
        <v>2867</v>
      </c>
      <c r="H1390" s="7"/>
      <c r="I1390" s="7"/>
      <c r="J1390" s="7"/>
      <c r="K1390" s="7"/>
      <c r="L1390" s="7"/>
      <c r="M1390" s="7"/>
      <c r="N1390" s="7"/>
      <c r="O1390" s="7"/>
    </row>
    <row r="1391" spans="1:15" x14ac:dyDescent="0.3">
      <c r="A1391" s="7">
        <v>1390</v>
      </c>
      <c r="B1391" s="5">
        <v>7482</v>
      </c>
      <c r="C1391" s="5"/>
      <c r="D1391" s="7" t="s">
        <v>24</v>
      </c>
      <c r="E1391" s="5">
        <v>1007</v>
      </c>
      <c r="F1391" s="7" t="s">
        <v>34</v>
      </c>
      <c r="G1391" s="6" t="s">
        <v>2869</v>
      </c>
      <c r="H1391" s="7"/>
      <c r="I1391" s="7"/>
      <c r="J1391" s="7"/>
      <c r="K1391" s="7"/>
      <c r="L1391" s="7"/>
      <c r="M1391" s="7"/>
      <c r="N1391" s="7"/>
      <c r="O1391" s="7"/>
    </row>
    <row r="1392" spans="1:15" ht="28.8" x14ac:dyDescent="0.3">
      <c r="A1392" s="7">
        <v>1391</v>
      </c>
      <c r="B1392" s="5">
        <v>7482</v>
      </c>
      <c r="C1392" s="5"/>
      <c r="D1392" s="7" t="s">
        <v>24</v>
      </c>
      <c r="E1392" s="5">
        <v>1008</v>
      </c>
      <c r="F1392" s="7" t="s">
        <v>34</v>
      </c>
      <c r="G1392" s="6" t="s">
        <v>2871</v>
      </c>
      <c r="H1392" s="7"/>
      <c r="I1392" s="7"/>
      <c r="J1392" s="7"/>
      <c r="K1392" s="7"/>
      <c r="L1392" s="7"/>
      <c r="M1392" s="7"/>
      <c r="N1392" s="7"/>
      <c r="O1392" s="7"/>
    </row>
    <row r="1393" spans="1:15" x14ac:dyDescent="0.3">
      <c r="A1393" s="7">
        <v>1392</v>
      </c>
      <c r="B1393" s="5">
        <v>7488</v>
      </c>
      <c r="C1393" s="5" t="s">
        <v>2874</v>
      </c>
      <c r="D1393" s="7"/>
      <c r="E1393" s="5"/>
      <c r="F1393" s="7"/>
      <c r="G1393" s="6"/>
      <c r="H1393" s="7"/>
      <c r="I1393" s="7"/>
      <c r="J1393" s="7"/>
      <c r="K1393" s="7"/>
      <c r="L1393" s="7"/>
      <c r="M1393" s="7"/>
      <c r="N1393" s="7"/>
      <c r="O1393" s="7"/>
    </row>
    <row r="1394" spans="1:15" x14ac:dyDescent="0.3">
      <c r="A1394" s="7">
        <v>1393</v>
      </c>
      <c r="B1394" s="5">
        <v>7488</v>
      </c>
      <c r="C1394" s="5" t="s">
        <v>2875</v>
      </c>
      <c r="D1394" s="7"/>
      <c r="E1394" s="5"/>
      <c r="F1394" s="7"/>
      <c r="G1394" s="6"/>
      <c r="H1394" s="7"/>
      <c r="I1394" s="7"/>
      <c r="J1394" s="7"/>
      <c r="K1394" s="7"/>
      <c r="L1394" s="7"/>
      <c r="M1394" s="7"/>
      <c r="N1394" s="7"/>
      <c r="O1394" s="7"/>
    </row>
    <row r="1395" spans="1:15" x14ac:dyDescent="0.3">
      <c r="A1395" s="7">
        <v>1394</v>
      </c>
      <c r="B1395" s="5">
        <v>7488</v>
      </c>
      <c r="C1395" s="5"/>
      <c r="D1395" s="7" t="s">
        <v>21</v>
      </c>
      <c r="E1395" s="5" t="s">
        <v>2876</v>
      </c>
      <c r="F1395" s="7"/>
      <c r="G1395" s="6" t="s">
        <v>2877</v>
      </c>
      <c r="H1395" s="7"/>
      <c r="I1395" s="7"/>
      <c r="J1395" s="7"/>
      <c r="K1395" s="7"/>
      <c r="L1395" s="7"/>
      <c r="M1395" s="7"/>
      <c r="N1395" s="7"/>
      <c r="O1395" s="7"/>
    </row>
    <row r="1396" spans="1:15" ht="28.8" x14ac:dyDescent="0.3">
      <c r="A1396" s="7">
        <v>1395</v>
      </c>
      <c r="B1396" s="5">
        <v>7488</v>
      </c>
      <c r="C1396" s="5"/>
      <c r="D1396" s="7" t="s">
        <v>24</v>
      </c>
      <c r="E1396" s="5">
        <v>1009</v>
      </c>
      <c r="F1396" s="7" t="s">
        <v>25</v>
      </c>
      <c r="G1396" s="6" t="s">
        <v>2878</v>
      </c>
      <c r="H1396" s="7"/>
      <c r="I1396" s="7"/>
      <c r="J1396" s="7"/>
      <c r="K1396" s="7"/>
      <c r="L1396" s="7"/>
      <c r="M1396" s="7"/>
      <c r="N1396" s="7"/>
      <c r="O1396" s="7"/>
    </row>
    <row r="1397" spans="1:15" ht="28.8" x14ac:dyDescent="0.3">
      <c r="A1397" s="7">
        <v>1396</v>
      </c>
      <c r="B1397" s="5">
        <v>7488</v>
      </c>
      <c r="C1397" s="5"/>
      <c r="D1397" s="7" t="s">
        <v>24</v>
      </c>
      <c r="E1397" s="5">
        <v>1010</v>
      </c>
      <c r="F1397" s="7" t="s">
        <v>25</v>
      </c>
      <c r="G1397" s="6" t="s">
        <v>2880</v>
      </c>
      <c r="H1397" s="7"/>
      <c r="I1397" s="7"/>
      <c r="J1397" s="7"/>
      <c r="K1397" s="7"/>
      <c r="L1397" s="7"/>
      <c r="M1397" s="7"/>
      <c r="N1397" s="7"/>
      <c r="O1397" s="7"/>
    </row>
    <row r="1398" spans="1:15" ht="28.8" x14ac:dyDescent="0.3">
      <c r="A1398" s="7">
        <v>1397</v>
      </c>
      <c r="B1398" s="5">
        <v>7488</v>
      </c>
      <c r="C1398" s="5"/>
      <c r="D1398" s="7" t="s">
        <v>24</v>
      </c>
      <c r="E1398" s="5">
        <v>1011</v>
      </c>
      <c r="F1398" s="7" t="s">
        <v>34</v>
      </c>
      <c r="G1398" s="6" t="s">
        <v>4549</v>
      </c>
      <c r="H1398" s="7"/>
      <c r="I1398" s="7"/>
      <c r="J1398" s="7"/>
      <c r="K1398" s="7"/>
      <c r="L1398" s="7"/>
      <c r="M1398" s="7"/>
      <c r="N1398" s="7"/>
      <c r="O1398" s="7"/>
    </row>
    <row r="1399" spans="1:15" x14ac:dyDescent="0.3">
      <c r="A1399" s="7">
        <v>1398</v>
      </c>
      <c r="B1399" s="5">
        <v>7488</v>
      </c>
      <c r="C1399" s="5"/>
      <c r="D1399" s="7" t="s">
        <v>21</v>
      </c>
      <c r="E1399" s="5" t="s">
        <v>2884</v>
      </c>
      <c r="F1399" s="7"/>
      <c r="G1399" s="6" t="s">
        <v>2885</v>
      </c>
      <c r="H1399" s="7"/>
      <c r="I1399" s="7"/>
      <c r="J1399" s="7"/>
      <c r="K1399" s="7"/>
      <c r="L1399" s="7"/>
      <c r="M1399" s="7"/>
      <c r="N1399" s="7"/>
      <c r="O1399" s="7"/>
    </row>
    <row r="1400" spans="1:15" ht="28.8" x14ac:dyDescent="0.3">
      <c r="A1400" s="7">
        <v>1399</v>
      </c>
      <c r="B1400" s="5">
        <v>7488</v>
      </c>
      <c r="C1400" s="5"/>
      <c r="D1400" s="7" t="s">
        <v>24</v>
      </c>
      <c r="E1400" s="5">
        <v>1012</v>
      </c>
      <c r="F1400" s="7" t="s">
        <v>25</v>
      </c>
      <c r="G1400" s="6" t="s">
        <v>4550</v>
      </c>
      <c r="H1400" s="7"/>
      <c r="I1400" s="7"/>
      <c r="J1400" s="7"/>
      <c r="K1400" s="7"/>
      <c r="L1400" s="7"/>
      <c r="M1400" s="7"/>
      <c r="N1400" s="7"/>
      <c r="O1400" s="7"/>
    </row>
    <row r="1401" spans="1:15" ht="43.2" x14ac:dyDescent="0.3">
      <c r="A1401" s="7">
        <v>1400</v>
      </c>
      <c r="B1401" s="5">
        <v>7488</v>
      </c>
      <c r="C1401" s="5"/>
      <c r="D1401" s="7" t="s">
        <v>24</v>
      </c>
      <c r="E1401" s="5">
        <v>1013</v>
      </c>
      <c r="F1401" s="7" t="s">
        <v>25</v>
      </c>
      <c r="G1401" s="6" t="s">
        <v>4551</v>
      </c>
      <c r="H1401" s="7"/>
      <c r="I1401" s="7"/>
      <c r="J1401" s="7"/>
      <c r="K1401" s="7"/>
      <c r="L1401" s="7"/>
      <c r="M1401" s="7"/>
      <c r="N1401" s="7"/>
      <c r="O1401" s="7"/>
    </row>
    <row r="1402" spans="1:15" x14ac:dyDescent="0.3">
      <c r="A1402" s="7">
        <v>1401</v>
      </c>
      <c r="B1402" s="5">
        <v>7488</v>
      </c>
      <c r="C1402" s="5"/>
      <c r="D1402" s="7" t="s">
        <v>21</v>
      </c>
      <c r="E1402" s="5" t="s">
        <v>2891</v>
      </c>
      <c r="F1402" s="7"/>
      <c r="G1402" s="6" t="s">
        <v>2892</v>
      </c>
      <c r="H1402" s="7"/>
      <c r="I1402" s="7"/>
      <c r="J1402" s="7"/>
      <c r="K1402" s="7"/>
      <c r="L1402" s="7"/>
      <c r="M1402" s="7"/>
      <c r="N1402" s="7"/>
      <c r="O1402" s="7"/>
    </row>
    <row r="1403" spans="1:15" ht="57.6" x14ac:dyDescent="0.3">
      <c r="A1403" s="7">
        <v>1402</v>
      </c>
      <c r="B1403" s="5">
        <v>7488</v>
      </c>
      <c r="C1403" s="5"/>
      <c r="D1403" s="7" t="s">
        <v>24</v>
      </c>
      <c r="E1403" s="5">
        <v>1014</v>
      </c>
      <c r="F1403" s="7" t="s">
        <v>34</v>
      </c>
      <c r="G1403" s="6" t="s">
        <v>2893</v>
      </c>
      <c r="H1403" s="7"/>
      <c r="I1403" s="7"/>
      <c r="J1403" s="7"/>
      <c r="K1403" s="7"/>
      <c r="L1403" s="7"/>
      <c r="M1403" s="7"/>
      <c r="N1403" s="7"/>
      <c r="O1403" s="7"/>
    </row>
    <row r="1404" spans="1:15" ht="43.2" x14ac:dyDescent="0.3">
      <c r="A1404" s="7">
        <v>1403</v>
      </c>
      <c r="B1404" s="5">
        <v>7488</v>
      </c>
      <c r="C1404" s="5"/>
      <c r="D1404" s="7" t="s">
        <v>24</v>
      </c>
      <c r="E1404" s="5">
        <v>1015</v>
      </c>
      <c r="F1404" s="7" t="s">
        <v>34</v>
      </c>
      <c r="G1404" s="6" t="s">
        <v>2895</v>
      </c>
      <c r="H1404" s="7"/>
      <c r="I1404" s="7"/>
      <c r="J1404" s="7"/>
      <c r="K1404" s="7"/>
      <c r="L1404" s="7"/>
      <c r="M1404" s="7"/>
      <c r="N1404" s="7"/>
      <c r="O1404" s="7"/>
    </row>
    <row r="1405" spans="1:15" x14ac:dyDescent="0.3">
      <c r="A1405" s="7">
        <v>1404</v>
      </c>
      <c r="B1405" s="5">
        <v>7488</v>
      </c>
      <c r="C1405" s="5"/>
      <c r="D1405" s="7" t="s">
        <v>21</v>
      </c>
      <c r="E1405" s="5" t="s">
        <v>2898</v>
      </c>
      <c r="F1405" s="7"/>
      <c r="G1405" s="6" t="s">
        <v>2899</v>
      </c>
      <c r="H1405" s="7"/>
      <c r="I1405" s="7"/>
      <c r="J1405" s="7"/>
      <c r="K1405" s="7"/>
      <c r="L1405" s="7"/>
      <c r="M1405" s="7"/>
      <c r="N1405" s="7"/>
      <c r="O1405" s="7"/>
    </row>
    <row r="1406" spans="1:15" ht="43.2" x14ac:dyDescent="0.3">
      <c r="A1406" s="7">
        <v>1405</v>
      </c>
      <c r="B1406" s="5">
        <v>7488</v>
      </c>
      <c r="C1406" s="5"/>
      <c r="D1406" s="7" t="s">
        <v>24</v>
      </c>
      <c r="E1406" s="5">
        <v>1016</v>
      </c>
      <c r="F1406" s="7" t="s">
        <v>25</v>
      </c>
      <c r="G1406" s="6" t="s">
        <v>4552</v>
      </c>
      <c r="H1406" s="7"/>
      <c r="I1406" s="7"/>
      <c r="J1406" s="7"/>
      <c r="K1406" s="7"/>
      <c r="L1406" s="7"/>
      <c r="M1406" s="7"/>
      <c r="N1406" s="7"/>
      <c r="O1406" s="7"/>
    </row>
    <row r="1407" spans="1:15" ht="43.2" x14ac:dyDescent="0.3">
      <c r="A1407" s="7">
        <v>1406</v>
      </c>
      <c r="B1407" s="5">
        <v>7488</v>
      </c>
      <c r="C1407" s="5"/>
      <c r="D1407" s="7" t="s">
        <v>24</v>
      </c>
      <c r="E1407" s="5">
        <v>1017</v>
      </c>
      <c r="F1407" s="7" t="s">
        <v>25</v>
      </c>
      <c r="G1407" s="6" t="s">
        <v>4553</v>
      </c>
      <c r="H1407" s="7"/>
      <c r="I1407" s="7"/>
      <c r="J1407" s="7"/>
      <c r="K1407" s="7"/>
      <c r="L1407" s="7"/>
      <c r="M1407" s="7"/>
      <c r="N1407" s="7"/>
      <c r="O1407" s="7"/>
    </row>
    <row r="1408" spans="1:15" ht="28.8" x14ac:dyDescent="0.3">
      <c r="A1408" s="7">
        <v>1407</v>
      </c>
      <c r="B1408" s="5">
        <v>7488</v>
      </c>
      <c r="C1408" s="5"/>
      <c r="D1408" s="7" t="s">
        <v>24</v>
      </c>
      <c r="E1408" s="5">
        <v>1018</v>
      </c>
      <c r="F1408" s="7" t="s">
        <v>34</v>
      </c>
      <c r="G1408" s="6" t="s">
        <v>4554</v>
      </c>
      <c r="H1408" s="7"/>
      <c r="I1408" s="7"/>
      <c r="J1408" s="7"/>
      <c r="K1408" s="7"/>
      <c r="L1408" s="7"/>
      <c r="M1408" s="7"/>
      <c r="N1408" s="7"/>
      <c r="O1408" s="7"/>
    </row>
    <row r="1409" spans="1:15" x14ac:dyDescent="0.3">
      <c r="A1409" s="7">
        <v>1408</v>
      </c>
      <c r="B1409" s="5">
        <v>7488</v>
      </c>
      <c r="C1409" s="5"/>
      <c r="D1409" s="7" t="s">
        <v>21</v>
      </c>
      <c r="E1409" s="5" t="s">
        <v>2909</v>
      </c>
      <c r="F1409" s="7"/>
      <c r="G1409" s="6" t="s">
        <v>2910</v>
      </c>
      <c r="H1409" s="7"/>
      <c r="I1409" s="7"/>
      <c r="J1409" s="7"/>
      <c r="K1409" s="7"/>
      <c r="L1409" s="7"/>
      <c r="M1409" s="7"/>
      <c r="N1409" s="7"/>
      <c r="O1409" s="7"/>
    </row>
    <row r="1410" spans="1:15" ht="43.2" x14ac:dyDescent="0.3">
      <c r="A1410" s="7">
        <v>1409</v>
      </c>
      <c r="B1410" s="5">
        <v>7488</v>
      </c>
      <c r="C1410" s="5"/>
      <c r="D1410" s="7" t="s">
        <v>24</v>
      </c>
      <c r="E1410" s="5">
        <v>1019</v>
      </c>
      <c r="F1410" s="7" t="s">
        <v>34</v>
      </c>
      <c r="G1410" s="6" t="s">
        <v>4555</v>
      </c>
      <c r="H1410" s="7"/>
      <c r="I1410" s="7"/>
      <c r="J1410" s="7"/>
      <c r="K1410" s="7"/>
      <c r="L1410" s="7"/>
      <c r="M1410" s="7"/>
      <c r="N1410" s="7"/>
      <c r="O1410" s="7"/>
    </row>
    <row r="1411" spans="1:15" ht="57.6" x14ac:dyDescent="0.3">
      <c r="A1411" s="7">
        <v>1410</v>
      </c>
      <c r="B1411" s="5">
        <v>7488</v>
      </c>
      <c r="C1411" s="5"/>
      <c r="D1411" s="7" t="s">
        <v>24</v>
      </c>
      <c r="E1411" s="5">
        <v>1020</v>
      </c>
      <c r="F1411" s="7" t="s">
        <v>34</v>
      </c>
      <c r="G1411" s="6" t="s">
        <v>2914</v>
      </c>
      <c r="H1411" s="7"/>
      <c r="I1411" s="7"/>
      <c r="J1411" s="7"/>
      <c r="K1411" s="7"/>
      <c r="L1411" s="7"/>
      <c r="M1411" s="7"/>
      <c r="N1411" s="7"/>
      <c r="O1411" s="7"/>
    </row>
    <row r="1412" spans="1:15" x14ac:dyDescent="0.3">
      <c r="A1412" s="7">
        <v>1411</v>
      </c>
      <c r="B1412" s="5">
        <v>7633</v>
      </c>
      <c r="C1412" s="5" t="s">
        <v>2916</v>
      </c>
      <c r="D1412" s="7"/>
      <c r="E1412" s="5"/>
      <c r="F1412" s="7"/>
      <c r="G1412" s="6"/>
      <c r="H1412" s="7"/>
      <c r="I1412" s="7"/>
      <c r="J1412" s="7"/>
      <c r="K1412" s="7"/>
      <c r="L1412" s="7"/>
      <c r="M1412" s="7"/>
      <c r="N1412" s="7"/>
      <c r="O1412" s="7"/>
    </row>
    <row r="1413" spans="1:15" x14ac:dyDescent="0.3">
      <c r="A1413" s="7">
        <v>1412</v>
      </c>
      <c r="B1413" s="5">
        <v>7633</v>
      </c>
      <c r="C1413" s="5" t="s">
        <v>2917</v>
      </c>
      <c r="D1413" s="7"/>
      <c r="E1413" s="5"/>
      <c r="F1413" s="7"/>
      <c r="G1413" s="6"/>
      <c r="H1413" s="7"/>
      <c r="I1413" s="7"/>
      <c r="J1413" s="7"/>
      <c r="K1413" s="7"/>
      <c r="L1413" s="7"/>
      <c r="M1413" s="7"/>
      <c r="N1413" s="7"/>
      <c r="O1413" s="7"/>
    </row>
    <row r="1414" spans="1:15" x14ac:dyDescent="0.3">
      <c r="A1414" s="7">
        <v>1413</v>
      </c>
      <c r="B1414" s="5">
        <v>7633</v>
      </c>
      <c r="C1414" s="5"/>
      <c r="D1414" s="7" t="s">
        <v>21</v>
      </c>
      <c r="E1414" s="5" t="s">
        <v>2918</v>
      </c>
      <c r="F1414" s="7"/>
      <c r="G1414" s="6" t="s">
        <v>2919</v>
      </c>
      <c r="H1414" s="7"/>
      <c r="I1414" s="7"/>
      <c r="J1414" s="7"/>
      <c r="K1414" s="7"/>
      <c r="L1414" s="7"/>
      <c r="M1414" s="7"/>
      <c r="N1414" s="7"/>
      <c r="O1414" s="7"/>
    </row>
    <row r="1415" spans="1:15" ht="43.2" x14ac:dyDescent="0.3">
      <c r="A1415" s="7">
        <v>1414</v>
      </c>
      <c r="B1415" s="5">
        <v>7633</v>
      </c>
      <c r="C1415" s="5"/>
      <c r="D1415" s="7" t="s">
        <v>24</v>
      </c>
      <c r="E1415" s="5">
        <v>1021</v>
      </c>
      <c r="F1415" s="7" t="s">
        <v>25</v>
      </c>
      <c r="G1415" s="6" t="s">
        <v>2920</v>
      </c>
      <c r="H1415" s="7"/>
      <c r="I1415" s="7"/>
      <c r="J1415" s="7"/>
      <c r="K1415" s="7"/>
      <c r="L1415" s="7"/>
      <c r="M1415" s="7"/>
      <c r="N1415" s="7"/>
      <c r="O1415" s="7"/>
    </row>
    <row r="1416" spans="1:15" ht="28.8" x14ac:dyDescent="0.3">
      <c r="A1416" s="7">
        <v>1415</v>
      </c>
      <c r="B1416" s="5">
        <v>7633</v>
      </c>
      <c r="C1416" s="5"/>
      <c r="D1416" s="7" t="s">
        <v>24</v>
      </c>
      <c r="E1416" s="5">
        <v>1022</v>
      </c>
      <c r="F1416" s="7" t="s">
        <v>34</v>
      </c>
      <c r="G1416" s="6" t="s">
        <v>2924</v>
      </c>
      <c r="H1416" s="7"/>
      <c r="I1416" s="7"/>
      <c r="J1416" s="7"/>
      <c r="K1416" s="7"/>
      <c r="L1416" s="7"/>
      <c r="M1416" s="7"/>
      <c r="N1416" s="7"/>
      <c r="O1416" s="7"/>
    </row>
    <row r="1417" spans="1:15" x14ac:dyDescent="0.3">
      <c r="A1417" s="7">
        <v>1416</v>
      </c>
      <c r="B1417" s="5">
        <v>7633</v>
      </c>
      <c r="C1417" s="5"/>
      <c r="D1417" s="7" t="s">
        <v>21</v>
      </c>
      <c r="E1417" s="5" t="s">
        <v>2927</v>
      </c>
      <c r="F1417" s="7"/>
      <c r="G1417" s="6" t="s">
        <v>2928</v>
      </c>
      <c r="H1417" s="7"/>
      <c r="I1417" s="7"/>
      <c r="J1417" s="7"/>
      <c r="K1417" s="7"/>
      <c r="L1417" s="7"/>
      <c r="M1417" s="7"/>
      <c r="N1417" s="7"/>
      <c r="O1417" s="7"/>
    </row>
    <row r="1418" spans="1:15" ht="28.8" x14ac:dyDescent="0.3">
      <c r="A1418" s="7">
        <v>1417</v>
      </c>
      <c r="B1418" s="5">
        <v>7633</v>
      </c>
      <c r="C1418" s="5"/>
      <c r="D1418" s="7" t="s">
        <v>24</v>
      </c>
      <c r="E1418" s="5">
        <v>1023</v>
      </c>
      <c r="F1418" s="7" t="s">
        <v>25</v>
      </c>
      <c r="G1418" s="6" t="s">
        <v>4556</v>
      </c>
      <c r="H1418" s="7"/>
      <c r="I1418" s="7"/>
      <c r="J1418" s="7"/>
      <c r="K1418" s="7"/>
      <c r="L1418" s="7"/>
      <c r="M1418" s="7"/>
      <c r="N1418" s="7"/>
      <c r="O1418" s="7"/>
    </row>
    <row r="1419" spans="1:15" ht="43.2" x14ac:dyDescent="0.3">
      <c r="A1419" s="7">
        <v>1418</v>
      </c>
      <c r="B1419" s="5">
        <v>7633</v>
      </c>
      <c r="C1419" s="5"/>
      <c r="D1419" s="7" t="s">
        <v>24</v>
      </c>
      <c r="E1419" s="5">
        <v>1024</v>
      </c>
      <c r="F1419" s="7" t="s">
        <v>34</v>
      </c>
      <c r="G1419" s="6" t="s">
        <v>4557</v>
      </c>
      <c r="H1419" s="7"/>
      <c r="I1419" s="7"/>
      <c r="J1419" s="7"/>
      <c r="K1419" s="7"/>
      <c r="L1419" s="7"/>
      <c r="M1419" s="7"/>
      <c r="N1419" s="7"/>
      <c r="O1419" s="7"/>
    </row>
    <row r="1420" spans="1:15" x14ac:dyDescent="0.3">
      <c r="A1420" s="7">
        <v>1419</v>
      </c>
      <c r="B1420" s="5">
        <v>7633</v>
      </c>
      <c r="C1420" s="5"/>
      <c r="D1420" s="7" t="s">
        <v>21</v>
      </c>
      <c r="E1420" s="5" t="s">
        <v>2935</v>
      </c>
      <c r="F1420" s="7"/>
      <c r="G1420" s="6" t="s">
        <v>2936</v>
      </c>
      <c r="H1420" s="7"/>
      <c r="I1420" s="7"/>
      <c r="J1420" s="7"/>
      <c r="K1420" s="7"/>
      <c r="L1420" s="7"/>
      <c r="M1420" s="7"/>
      <c r="N1420" s="7"/>
      <c r="O1420" s="7"/>
    </row>
    <row r="1421" spans="1:15" ht="28.8" x14ac:dyDescent="0.3">
      <c r="A1421" s="7">
        <v>1420</v>
      </c>
      <c r="B1421" s="5">
        <v>7633</v>
      </c>
      <c r="C1421" s="5"/>
      <c r="D1421" s="7" t="s">
        <v>24</v>
      </c>
      <c r="E1421" s="5">
        <v>1025</v>
      </c>
      <c r="F1421" s="7" t="s">
        <v>25</v>
      </c>
      <c r="G1421" s="6" t="s">
        <v>2937</v>
      </c>
      <c r="H1421" s="7"/>
      <c r="I1421" s="7"/>
      <c r="J1421" s="7"/>
      <c r="K1421" s="7"/>
      <c r="L1421" s="7"/>
      <c r="M1421" s="7"/>
      <c r="N1421" s="7"/>
      <c r="O1421" s="7"/>
    </row>
    <row r="1422" spans="1:15" x14ac:dyDescent="0.3">
      <c r="A1422" s="7">
        <v>1421</v>
      </c>
      <c r="B1422" s="5">
        <v>7633</v>
      </c>
      <c r="C1422" s="5"/>
      <c r="D1422" s="7" t="s">
        <v>24</v>
      </c>
      <c r="E1422" s="5">
        <v>1026</v>
      </c>
      <c r="F1422" s="7" t="s">
        <v>34</v>
      </c>
      <c r="G1422" s="6" t="s">
        <v>2939</v>
      </c>
      <c r="H1422" s="7"/>
      <c r="I1422" s="7"/>
      <c r="J1422" s="7"/>
      <c r="K1422" s="7"/>
      <c r="L1422" s="7"/>
      <c r="M1422" s="7"/>
      <c r="N1422" s="7"/>
      <c r="O1422" s="7"/>
    </row>
    <row r="1423" spans="1:15" x14ac:dyDescent="0.3">
      <c r="A1423" s="7">
        <v>1422</v>
      </c>
      <c r="B1423" s="5">
        <v>7633</v>
      </c>
      <c r="C1423" s="5"/>
      <c r="D1423" s="7" t="s">
        <v>21</v>
      </c>
      <c r="E1423" s="5" t="s">
        <v>2942</v>
      </c>
      <c r="F1423" s="7"/>
      <c r="G1423" s="6" t="s">
        <v>2943</v>
      </c>
      <c r="H1423" s="7"/>
      <c r="I1423" s="7"/>
      <c r="J1423" s="7"/>
      <c r="K1423" s="7"/>
      <c r="L1423" s="7"/>
      <c r="M1423" s="7"/>
      <c r="N1423" s="7"/>
      <c r="O1423" s="7"/>
    </row>
    <row r="1424" spans="1:15" ht="28.8" x14ac:dyDescent="0.3">
      <c r="A1424" s="7">
        <v>1423</v>
      </c>
      <c r="B1424" s="5">
        <v>7633</v>
      </c>
      <c r="C1424" s="5"/>
      <c r="D1424" s="7" t="s">
        <v>24</v>
      </c>
      <c r="E1424" s="5">
        <v>1027</v>
      </c>
      <c r="F1424" s="7" t="s">
        <v>25</v>
      </c>
      <c r="G1424" s="6" t="s">
        <v>4558</v>
      </c>
      <c r="H1424" s="7"/>
      <c r="I1424" s="7"/>
      <c r="J1424" s="7"/>
      <c r="K1424" s="7"/>
      <c r="L1424" s="7"/>
      <c r="M1424" s="7"/>
      <c r="N1424" s="7"/>
      <c r="O1424" s="7"/>
    </row>
    <row r="1425" spans="1:15" ht="28.8" x14ac:dyDescent="0.3">
      <c r="A1425" s="7">
        <v>1424</v>
      </c>
      <c r="B1425" s="5">
        <v>7633</v>
      </c>
      <c r="C1425" s="5"/>
      <c r="D1425" s="7" t="s">
        <v>24</v>
      </c>
      <c r="E1425" s="5">
        <v>1028</v>
      </c>
      <c r="F1425" s="7" t="s">
        <v>34</v>
      </c>
      <c r="G1425" s="6" t="s">
        <v>4559</v>
      </c>
      <c r="H1425" s="7"/>
      <c r="I1425" s="7"/>
      <c r="J1425" s="7"/>
      <c r="K1425" s="7"/>
      <c r="L1425" s="7"/>
      <c r="M1425" s="7"/>
      <c r="N1425" s="7"/>
      <c r="O1425" s="7"/>
    </row>
    <row r="1426" spans="1:15" x14ac:dyDescent="0.3">
      <c r="A1426" s="7">
        <v>1425</v>
      </c>
      <c r="B1426" s="5">
        <v>8188</v>
      </c>
      <c r="C1426" s="5" t="s">
        <v>2950</v>
      </c>
      <c r="D1426" s="7"/>
      <c r="E1426" s="5"/>
      <c r="F1426" s="7"/>
      <c r="G1426" s="6"/>
      <c r="H1426" s="7"/>
      <c r="I1426" s="7"/>
      <c r="J1426" s="7"/>
      <c r="K1426" s="7"/>
      <c r="L1426" s="7"/>
      <c r="M1426" s="7"/>
      <c r="N1426" s="7"/>
      <c r="O1426" s="7"/>
    </row>
    <row r="1427" spans="1:15" x14ac:dyDescent="0.3">
      <c r="A1427" s="7">
        <v>1426</v>
      </c>
      <c r="B1427" s="5">
        <v>8188</v>
      </c>
      <c r="C1427" s="5" t="s">
        <v>2951</v>
      </c>
      <c r="D1427" s="7"/>
      <c r="E1427" s="5"/>
      <c r="F1427" s="7"/>
      <c r="G1427" s="6"/>
      <c r="H1427" s="7"/>
      <c r="I1427" s="7"/>
      <c r="J1427" s="7"/>
      <c r="K1427" s="7"/>
      <c r="L1427" s="7"/>
      <c r="M1427" s="7"/>
      <c r="N1427" s="7"/>
      <c r="O1427" s="7"/>
    </row>
    <row r="1428" spans="1:15" x14ac:dyDescent="0.3">
      <c r="A1428" s="7">
        <v>1427</v>
      </c>
      <c r="B1428" s="5">
        <v>8188</v>
      </c>
      <c r="C1428" s="5"/>
      <c r="D1428" s="7" t="s">
        <v>21</v>
      </c>
      <c r="E1428" s="5" t="s">
        <v>199</v>
      </c>
      <c r="F1428" s="7"/>
      <c r="G1428" s="6" t="s">
        <v>2952</v>
      </c>
      <c r="H1428" s="7"/>
      <c r="I1428" s="7"/>
      <c r="J1428" s="7"/>
      <c r="K1428" s="7"/>
      <c r="L1428" s="7"/>
      <c r="M1428" s="7"/>
      <c r="N1428" s="7"/>
      <c r="O1428" s="7"/>
    </row>
    <row r="1429" spans="1:15" ht="28.8" x14ac:dyDescent="0.3">
      <c r="A1429" s="7">
        <v>1428</v>
      </c>
      <c r="B1429" s="5">
        <v>8188</v>
      </c>
      <c r="C1429" s="5"/>
      <c r="D1429" s="7" t="s">
        <v>24</v>
      </c>
      <c r="E1429" s="5">
        <v>1029</v>
      </c>
      <c r="F1429" s="7" t="s">
        <v>25</v>
      </c>
      <c r="G1429" s="6" t="s">
        <v>2953</v>
      </c>
      <c r="H1429" s="7"/>
      <c r="I1429" s="7"/>
      <c r="J1429" s="7"/>
      <c r="K1429" s="7"/>
      <c r="L1429" s="7"/>
      <c r="M1429" s="7"/>
      <c r="N1429" s="7"/>
      <c r="O1429" s="7"/>
    </row>
    <row r="1430" spans="1:15" ht="28.8" x14ac:dyDescent="0.3">
      <c r="A1430" s="7">
        <v>1429</v>
      </c>
      <c r="B1430" s="5">
        <v>8188</v>
      </c>
      <c r="C1430" s="5"/>
      <c r="D1430" s="7" t="s">
        <v>24</v>
      </c>
      <c r="E1430" s="5">
        <v>1030</v>
      </c>
      <c r="F1430" s="7" t="s">
        <v>25</v>
      </c>
      <c r="G1430" s="6" t="s">
        <v>2955</v>
      </c>
      <c r="H1430" s="7"/>
      <c r="I1430" s="7"/>
      <c r="J1430" s="7"/>
      <c r="K1430" s="7"/>
      <c r="L1430" s="7"/>
      <c r="M1430" s="7"/>
      <c r="N1430" s="7"/>
      <c r="O1430" s="7"/>
    </row>
    <row r="1431" spans="1:15" x14ac:dyDescent="0.3">
      <c r="A1431" s="7">
        <v>1430</v>
      </c>
      <c r="B1431" s="5">
        <v>8188</v>
      </c>
      <c r="C1431" s="5"/>
      <c r="D1431" s="7" t="s">
        <v>24</v>
      </c>
      <c r="E1431" s="5">
        <v>1031</v>
      </c>
      <c r="F1431" s="7" t="s">
        <v>34</v>
      </c>
      <c r="G1431" s="6" t="s">
        <v>2957</v>
      </c>
      <c r="H1431" s="7"/>
      <c r="I1431" s="7"/>
      <c r="J1431" s="7"/>
      <c r="K1431" s="7"/>
      <c r="L1431" s="7"/>
      <c r="M1431" s="7"/>
      <c r="N1431" s="7"/>
      <c r="O1431" s="7"/>
    </row>
    <row r="1432" spans="1:15" x14ac:dyDescent="0.3">
      <c r="A1432" s="7">
        <v>1431</v>
      </c>
      <c r="B1432" s="5">
        <v>8188</v>
      </c>
      <c r="C1432" s="5"/>
      <c r="D1432" s="7" t="s">
        <v>24</v>
      </c>
      <c r="E1432" s="5">
        <v>1032</v>
      </c>
      <c r="F1432" s="7" t="s">
        <v>34</v>
      </c>
      <c r="G1432" s="6" t="s">
        <v>4560</v>
      </c>
      <c r="H1432" s="7"/>
      <c r="I1432" s="7"/>
      <c r="J1432" s="7"/>
      <c r="K1432" s="7"/>
      <c r="L1432" s="7"/>
      <c r="M1432" s="7"/>
      <c r="N1432" s="7"/>
      <c r="O1432" s="7"/>
    </row>
    <row r="1433" spans="1:15" x14ac:dyDescent="0.3">
      <c r="A1433" s="7">
        <v>1432</v>
      </c>
      <c r="B1433" s="5">
        <v>8188</v>
      </c>
      <c r="C1433" s="5"/>
      <c r="D1433" s="7" t="s">
        <v>21</v>
      </c>
      <c r="E1433" s="5" t="s">
        <v>2962</v>
      </c>
      <c r="F1433" s="7"/>
      <c r="G1433" s="6" t="s">
        <v>2963</v>
      </c>
      <c r="H1433" s="7"/>
      <c r="I1433" s="7"/>
      <c r="J1433" s="7"/>
      <c r="K1433" s="7"/>
      <c r="L1433" s="7"/>
      <c r="M1433" s="7"/>
      <c r="N1433" s="7"/>
      <c r="O1433" s="7"/>
    </row>
    <row r="1434" spans="1:15" x14ac:dyDescent="0.3">
      <c r="A1434" s="7">
        <v>1433</v>
      </c>
      <c r="B1434" s="5">
        <v>8188</v>
      </c>
      <c r="C1434" s="5"/>
      <c r="D1434" s="7" t="s">
        <v>24</v>
      </c>
      <c r="E1434" s="5">
        <v>1033</v>
      </c>
      <c r="F1434" s="7" t="s">
        <v>25</v>
      </c>
      <c r="G1434" s="6" t="s">
        <v>2964</v>
      </c>
      <c r="H1434" s="7"/>
      <c r="I1434" s="7"/>
      <c r="J1434" s="7"/>
      <c r="K1434" s="7"/>
      <c r="L1434" s="7"/>
      <c r="M1434" s="7"/>
      <c r="N1434" s="7"/>
      <c r="O1434" s="7"/>
    </row>
    <row r="1435" spans="1:15" ht="43.2" x14ac:dyDescent="0.3">
      <c r="A1435" s="7">
        <v>1434</v>
      </c>
      <c r="B1435" s="5">
        <v>8188</v>
      </c>
      <c r="C1435" s="5"/>
      <c r="D1435" s="7" t="s">
        <v>24</v>
      </c>
      <c r="E1435" s="5">
        <v>1034</v>
      </c>
      <c r="F1435" s="7" t="s">
        <v>25</v>
      </c>
      <c r="G1435" s="6" t="s">
        <v>2966</v>
      </c>
      <c r="H1435" s="7"/>
      <c r="I1435" s="7"/>
      <c r="J1435" s="7"/>
      <c r="K1435" s="7"/>
      <c r="L1435" s="7"/>
      <c r="M1435" s="7"/>
      <c r="N1435" s="7"/>
      <c r="O1435" s="7"/>
    </row>
    <row r="1436" spans="1:15" ht="43.2" x14ac:dyDescent="0.3">
      <c r="A1436" s="7">
        <v>1435</v>
      </c>
      <c r="B1436" s="5">
        <v>8188</v>
      </c>
      <c r="C1436" s="5"/>
      <c r="D1436" s="7" t="s">
        <v>24</v>
      </c>
      <c r="E1436" s="5">
        <v>1035</v>
      </c>
      <c r="F1436" s="7" t="s">
        <v>34</v>
      </c>
      <c r="G1436" s="6" t="s">
        <v>4561</v>
      </c>
      <c r="H1436" s="7"/>
      <c r="I1436" s="7"/>
      <c r="J1436" s="7"/>
      <c r="K1436" s="7"/>
      <c r="L1436" s="7"/>
      <c r="M1436" s="7"/>
      <c r="N1436" s="7"/>
      <c r="O1436" s="7"/>
    </row>
    <row r="1437" spans="1:15" ht="28.8" x14ac:dyDescent="0.3">
      <c r="A1437" s="7">
        <v>1436</v>
      </c>
      <c r="B1437" s="5">
        <v>8188</v>
      </c>
      <c r="C1437" s="5"/>
      <c r="D1437" s="7" t="s">
        <v>24</v>
      </c>
      <c r="E1437" s="5">
        <v>1036</v>
      </c>
      <c r="F1437" s="7" t="s">
        <v>34</v>
      </c>
      <c r="G1437" s="6" t="s">
        <v>2971</v>
      </c>
      <c r="H1437" s="7"/>
      <c r="I1437" s="7"/>
      <c r="J1437" s="7"/>
      <c r="K1437" s="7"/>
      <c r="L1437" s="7"/>
      <c r="M1437" s="7"/>
      <c r="N1437" s="7"/>
      <c r="O1437" s="7"/>
    </row>
    <row r="1438" spans="1:15" ht="28.8" x14ac:dyDescent="0.3">
      <c r="A1438" s="7">
        <v>1437</v>
      </c>
      <c r="B1438" s="5">
        <v>8188</v>
      </c>
      <c r="C1438" s="5"/>
      <c r="D1438" s="7" t="s">
        <v>21</v>
      </c>
      <c r="E1438" s="5" t="s">
        <v>2973</v>
      </c>
      <c r="F1438" s="7"/>
      <c r="G1438" s="6" t="s">
        <v>2974</v>
      </c>
      <c r="H1438" s="7"/>
      <c r="I1438" s="7"/>
      <c r="J1438" s="7"/>
      <c r="K1438" s="7"/>
      <c r="L1438" s="7"/>
      <c r="M1438" s="7"/>
      <c r="N1438" s="7"/>
      <c r="O1438" s="7"/>
    </row>
    <row r="1439" spans="1:15" ht="28.8" x14ac:dyDescent="0.3">
      <c r="A1439" s="7">
        <v>1438</v>
      </c>
      <c r="B1439" s="5">
        <v>8188</v>
      </c>
      <c r="C1439" s="5"/>
      <c r="D1439" s="7" t="s">
        <v>24</v>
      </c>
      <c r="E1439" s="5">
        <v>1037</v>
      </c>
      <c r="F1439" s="7" t="s">
        <v>25</v>
      </c>
      <c r="G1439" s="6" t="s">
        <v>2975</v>
      </c>
      <c r="H1439" s="7"/>
      <c r="I1439" s="7"/>
      <c r="J1439" s="7"/>
      <c r="K1439" s="7"/>
      <c r="L1439" s="7"/>
      <c r="M1439" s="7"/>
      <c r="N1439" s="7"/>
      <c r="O1439" s="7"/>
    </row>
    <row r="1440" spans="1:15" ht="28.8" x14ac:dyDescent="0.3">
      <c r="A1440" s="7">
        <v>1439</v>
      </c>
      <c r="B1440" s="5">
        <v>8188</v>
      </c>
      <c r="C1440" s="5"/>
      <c r="D1440" s="7" t="s">
        <v>24</v>
      </c>
      <c r="E1440" s="5">
        <v>1038</v>
      </c>
      <c r="F1440" s="7" t="s">
        <v>25</v>
      </c>
      <c r="G1440" s="6" t="s">
        <v>2977</v>
      </c>
      <c r="H1440" s="7"/>
      <c r="I1440" s="7"/>
      <c r="J1440" s="7"/>
      <c r="K1440" s="7"/>
      <c r="L1440" s="7"/>
      <c r="M1440" s="7"/>
      <c r="N1440" s="7"/>
      <c r="O1440" s="7"/>
    </row>
    <row r="1441" spans="1:15" ht="28.8" x14ac:dyDescent="0.3">
      <c r="A1441" s="7">
        <v>1440</v>
      </c>
      <c r="B1441" s="5">
        <v>8188</v>
      </c>
      <c r="C1441" s="5"/>
      <c r="D1441" s="7" t="s">
        <v>24</v>
      </c>
      <c r="E1441" s="5">
        <v>1039</v>
      </c>
      <c r="F1441" s="7" t="s">
        <v>34</v>
      </c>
      <c r="G1441" s="6" t="s">
        <v>168</v>
      </c>
      <c r="H1441" s="7"/>
      <c r="I1441" s="7"/>
      <c r="J1441" s="7"/>
      <c r="K1441" s="7"/>
      <c r="L1441" s="7"/>
      <c r="M1441" s="7"/>
      <c r="N1441" s="7"/>
      <c r="O1441" s="7"/>
    </row>
    <row r="1442" spans="1:15" ht="43.2" x14ac:dyDescent="0.3">
      <c r="A1442" s="7">
        <v>1441</v>
      </c>
      <c r="B1442" s="5">
        <v>8188</v>
      </c>
      <c r="C1442" s="5"/>
      <c r="D1442" s="7" t="s">
        <v>24</v>
      </c>
      <c r="E1442" s="5">
        <v>1040</v>
      </c>
      <c r="F1442" s="7" t="s">
        <v>34</v>
      </c>
      <c r="G1442" s="6" t="s">
        <v>4562</v>
      </c>
      <c r="H1442" s="7"/>
      <c r="I1442" s="7"/>
      <c r="J1442" s="7"/>
      <c r="K1442" s="7"/>
      <c r="L1442" s="7"/>
      <c r="M1442" s="7"/>
      <c r="N1442" s="7"/>
      <c r="O1442" s="7"/>
    </row>
    <row r="1443" spans="1:15" ht="28.8" x14ac:dyDescent="0.3">
      <c r="A1443" s="7">
        <v>1442</v>
      </c>
      <c r="B1443" s="5">
        <v>8188</v>
      </c>
      <c r="C1443" s="5"/>
      <c r="D1443" s="7" t="s">
        <v>21</v>
      </c>
      <c r="E1443" s="5" t="s">
        <v>2982</v>
      </c>
      <c r="F1443" s="7"/>
      <c r="G1443" s="6" t="s">
        <v>2983</v>
      </c>
      <c r="H1443" s="7"/>
      <c r="I1443" s="7"/>
      <c r="J1443" s="7"/>
      <c r="K1443" s="7"/>
      <c r="L1443" s="7"/>
      <c r="M1443" s="7"/>
      <c r="N1443" s="7"/>
      <c r="O1443" s="7"/>
    </row>
    <row r="1444" spans="1:15" ht="28.8" x14ac:dyDescent="0.3">
      <c r="A1444" s="7">
        <v>1443</v>
      </c>
      <c r="B1444" s="5">
        <v>8188</v>
      </c>
      <c r="C1444" s="5"/>
      <c r="D1444" s="7" t="s">
        <v>24</v>
      </c>
      <c r="E1444" s="5">
        <v>1041</v>
      </c>
      <c r="F1444" s="7" t="s">
        <v>25</v>
      </c>
      <c r="G1444" s="6" t="s">
        <v>2984</v>
      </c>
      <c r="H1444" s="7"/>
      <c r="I1444" s="7"/>
      <c r="J1444" s="7"/>
      <c r="K1444" s="7"/>
      <c r="L1444" s="7"/>
      <c r="M1444" s="7"/>
      <c r="N1444" s="7"/>
      <c r="O1444" s="7"/>
    </row>
    <row r="1445" spans="1:15" x14ac:dyDescent="0.3">
      <c r="A1445" s="7">
        <v>1444</v>
      </c>
      <c r="B1445" s="5">
        <v>8188</v>
      </c>
      <c r="C1445" s="5"/>
      <c r="D1445" s="7" t="s">
        <v>24</v>
      </c>
      <c r="E1445" s="5">
        <v>1042</v>
      </c>
      <c r="F1445" s="7" t="s">
        <v>25</v>
      </c>
      <c r="G1445" s="6" t="s">
        <v>2987</v>
      </c>
      <c r="H1445" s="7"/>
      <c r="I1445" s="7"/>
      <c r="J1445" s="7"/>
      <c r="K1445" s="7"/>
      <c r="L1445" s="7"/>
      <c r="M1445" s="7"/>
      <c r="N1445" s="7"/>
      <c r="O1445" s="7"/>
    </row>
    <row r="1446" spans="1:15" ht="57.6" x14ac:dyDescent="0.3">
      <c r="A1446" s="7">
        <v>1445</v>
      </c>
      <c r="B1446" s="5">
        <v>8188</v>
      </c>
      <c r="C1446" s="5"/>
      <c r="D1446" s="7" t="s">
        <v>24</v>
      </c>
      <c r="E1446" s="5">
        <v>1043</v>
      </c>
      <c r="F1446" s="7" t="s">
        <v>34</v>
      </c>
      <c r="G1446" s="6" t="s">
        <v>4563</v>
      </c>
      <c r="H1446" s="7"/>
      <c r="I1446" s="7"/>
      <c r="J1446" s="7"/>
      <c r="K1446" s="7"/>
      <c r="L1446" s="7"/>
      <c r="M1446" s="7"/>
      <c r="N1446" s="7"/>
      <c r="O1446" s="7"/>
    </row>
    <row r="1447" spans="1:15" ht="57.6" x14ac:dyDescent="0.3">
      <c r="A1447" s="7">
        <v>1446</v>
      </c>
      <c r="B1447" s="5">
        <v>8188</v>
      </c>
      <c r="C1447" s="5"/>
      <c r="D1447" s="7" t="s">
        <v>24</v>
      </c>
      <c r="E1447" s="5">
        <v>1044</v>
      </c>
      <c r="F1447" s="7" t="s">
        <v>34</v>
      </c>
      <c r="G1447" s="6" t="s">
        <v>4564</v>
      </c>
      <c r="H1447" s="7"/>
      <c r="I1447" s="7"/>
      <c r="J1447" s="7"/>
      <c r="K1447" s="7"/>
      <c r="L1447" s="7"/>
      <c r="M1447" s="7"/>
      <c r="N1447" s="7"/>
      <c r="O1447" s="7"/>
    </row>
    <row r="1448" spans="1:15" x14ac:dyDescent="0.3">
      <c r="A1448" s="7">
        <v>1447</v>
      </c>
      <c r="B1448" s="5">
        <v>8253</v>
      </c>
      <c r="C1448" s="5" t="s">
        <v>2994</v>
      </c>
      <c r="D1448" s="7"/>
      <c r="E1448" s="5"/>
      <c r="F1448" s="7"/>
      <c r="G1448" s="6"/>
      <c r="H1448" s="7"/>
      <c r="I1448" s="7"/>
      <c r="J1448" s="7"/>
      <c r="K1448" s="7"/>
      <c r="L1448" s="7"/>
      <c r="M1448" s="7"/>
      <c r="N1448" s="7"/>
      <c r="O1448" s="7"/>
    </row>
    <row r="1449" spans="1:15" x14ac:dyDescent="0.3">
      <c r="A1449" s="7">
        <v>1448</v>
      </c>
      <c r="B1449" s="5">
        <v>8253</v>
      </c>
      <c r="C1449" s="5" t="s">
        <v>2995</v>
      </c>
      <c r="D1449" s="7"/>
      <c r="E1449" s="5"/>
      <c r="F1449" s="7"/>
      <c r="G1449" s="6"/>
      <c r="H1449" s="7"/>
      <c r="I1449" s="7"/>
      <c r="J1449" s="7"/>
      <c r="K1449" s="7"/>
      <c r="L1449" s="7"/>
      <c r="M1449" s="7"/>
      <c r="N1449" s="7"/>
      <c r="O1449" s="7"/>
    </row>
    <row r="1450" spans="1:15" x14ac:dyDescent="0.3">
      <c r="A1450" s="7">
        <v>1449</v>
      </c>
      <c r="B1450" s="5">
        <v>8253</v>
      </c>
      <c r="C1450" s="5"/>
      <c r="D1450" s="7" t="s">
        <v>21</v>
      </c>
      <c r="E1450" s="5" t="s">
        <v>2996</v>
      </c>
      <c r="F1450" s="7"/>
      <c r="G1450" s="6" t="s">
        <v>2997</v>
      </c>
      <c r="H1450" s="7"/>
      <c r="I1450" s="7"/>
      <c r="J1450" s="7"/>
      <c r="K1450" s="7"/>
      <c r="L1450" s="7"/>
      <c r="M1450" s="7"/>
      <c r="N1450" s="7"/>
      <c r="O1450" s="7"/>
    </row>
    <row r="1451" spans="1:15" ht="28.8" x14ac:dyDescent="0.3">
      <c r="A1451" s="7">
        <v>1450</v>
      </c>
      <c r="B1451" s="5">
        <v>8253</v>
      </c>
      <c r="C1451" s="5"/>
      <c r="D1451" s="7" t="s">
        <v>24</v>
      </c>
      <c r="E1451" s="5">
        <v>1045</v>
      </c>
      <c r="F1451" s="7" t="s">
        <v>25</v>
      </c>
      <c r="G1451" s="6" t="s">
        <v>2998</v>
      </c>
      <c r="H1451" s="7"/>
      <c r="I1451" s="7"/>
      <c r="J1451" s="7"/>
      <c r="K1451" s="7"/>
      <c r="L1451" s="7"/>
      <c r="M1451" s="7"/>
      <c r="N1451" s="7"/>
      <c r="O1451" s="7"/>
    </row>
    <row r="1452" spans="1:15" ht="28.8" x14ac:dyDescent="0.3">
      <c r="A1452" s="7">
        <v>1451</v>
      </c>
      <c r="B1452" s="5">
        <v>8253</v>
      </c>
      <c r="C1452" s="5"/>
      <c r="D1452" s="7" t="s">
        <v>24</v>
      </c>
      <c r="E1452" s="5">
        <v>1046</v>
      </c>
      <c r="F1452" s="7" t="s">
        <v>34</v>
      </c>
      <c r="G1452" s="6" t="s">
        <v>4565</v>
      </c>
      <c r="H1452" s="7"/>
      <c r="I1452" s="7"/>
      <c r="J1452" s="7"/>
      <c r="K1452" s="7"/>
      <c r="L1452" s="7"/>
      <c r="M1452" s="7"/>
      <c r="N1452" s="7"/>
      <c r="O1452" s="7"/>
    </row>
    <row r="1453" spans="1:15" x14ac:dyDescent="0.3">
      <c r="A1453" s="7">
        <v>1452</v>
      </c>
      <c r="B1453" s="5">
        <v>8253</v>
      </c>
      <c r="C1453" s="5"/>
      <c r="D1453" s="7" t="s">
        <v>24</v>
      </c>
      <c r="E1453" s="5">
        <v>1047</v>
      </c>
      <c r="F1453" s="7" t="s">
        <v>34</v>
      </c>
      <c r="G1453" s="6" t="s">
        <v>4566</v>
      </c>
      <c r="H1453" s="7"/>
      <c r="I1453" s="7"/>
      <c r="J1453" s="7"/>
      <c r="K1453" s="7"/>
      <c r="L1453" s="7"/>
      <c r="M1453" s="7"/>
      <c r="N1453" s="7"/>
      <c r="O1453" s="7"/>
    </row>
    <row r="1454" spans="1:15" x14ac:dyDescent="0.3">
      <c r="A1454" s="7">
        <v>1453</v>
      </c>
      <c r="B1454" s="5">
        <v>8253</v>
      </c>
      <c r="C1454" s="5"/>
      <c r="D1454" s="7" t="s">
        <v>24</v>
      </c>
      <c r="E1454" s="5">
        <v>1048</v>
      </c>
      <c r="F1454" s="7" t="s">
        <v>34</v>
      </c>
      <c r="G1454" s="6" t="s">
        <v>3006</v>
      </c>
      <c r="H1454" s="7"/>
      <c r="I1454" s="7"/>
      <c r="J1454" s="7"/>
      <c r="K1454" s="7"/>
      <c r="L1454" s="7"/>
      <c r="M1454" s="7"/>
      <c r="N1454" s="7"/>
      <c r="O1454" s="7"/>
    </row>
    <row r="1455" spans="1:15" x14ac:dyDescent="0.3">
      <c r="A1455" s="7">
        <v>1454</v>
      </c>
      <c r="B1455" s="5">
        <v>8253</v>
      </c>
      <c r="C1455" s="5"/>
      <c r="D1455" s="7" t="s">
        <v>21</v>
      </c>
      <c r="E1455" s="5" t="s">
        <v>3007</v>
      </c>
      <c r="F1455" s="7"/>
      <c r="G1455" s="6" t="s">
        <v>3008</v>
      </c>
      <c r="H1455" s="7"/>
      <c r="I1455" s="7"/>
      <c r="J1455" s="7"/>
      <c r="K1455" s="7"/>
      <c r="L1455" s="7"/>
      <c r="M1455" s="7"/>
      <c r="N1455" s="7"/>
      <c r="O1455" s="7"/>
    </row>
    <row r="1456" spans="1:15" x14ac:dyDescent="0.3">
      <c r="A1456" s="7">
        <v>1455</v>
      </c>
      <c r="B1456" s="5">
        <v>8253</v>
      </c>
      <c r="C1456" s="5"/>
      <c r="D1456" s="7" t="s">
        <v>24</v>
      </c>
      <c r="E1456" s="5">
        <v>1049</v>
      </c>
      <c r="F1456" s="7" t="s">
        <v>25</v>
      </c>
      <c r="G1456" s="6" t="s">
        <v>4567</v>
      </c>
      <c r="H1456" s="7"/>
      <c r="I1456" s="7"/>
      <c r="J1456" s="7"/>
      <c r="K1456" s="7"/>
      <c r="L1456" s="7"/>
      <c r="M1456" s="7"/>
      <c r="N1456" s="7"/>
      <c r="O1456" s="7"/>
    </row>
    <row r="1457" spans="1:15" x14ac:dyDescent="0.3">
      <c r="A1457" s="7">
        <v>1456</v>
      </c>
      <c r="B1457" s="5">
        <v>8253</v>
      </c>
      <c r="C1457" s="5"/>
      <c r="D1457" s="7" t="s">
        <v>24</v>
      </c>
      <c r="E1457" s="5">
        <v>1050</v>
      </c>
      <c r="F1457" s="7" t="s">
        <v>25</v>
      </c>
      <c r="G1457" s="6" t="s">
        <v>4568</v>
      </c>
      <c r="H1457" s="7"/>
      <c r="I1457" s="7"/>
      <c r="J1457" s="7"/>
      <c r="K1457" s="7"/>
      <c r="L1457" s="7"/>
      <c r="M1457" s="7"/>
      <c r="N1457" s="7"/>
      <c r="O1457" s="7"/>
    </row>
    <row r="1458" spans="1:15" x14ac:dyDescent="0.3">
      <c r="A1458" s="7">
        <v>1457</v>
      </c>
      <c r="B1458" s="5">
        <v>8253</v>
      </c>
      <c r="C1458" s="5"/>
      <c r="D1458" s="7" t="s">
        <v>24</v>
      </c>
      <c r="E1458" s="5">
        <v>1051</v>
      </c>
      <c r="F1458" s="7" t="s">
        <v>34</v>
      </c>
      <c r="G1458" s="6" t="s">
        <v>3014</v>
      </c>
      <c r="H1458" s="7"/>
      <c r="I1458" s="7"/>
      <c r="J1458" s="7"/>
      <c r="K1458" s="7"/>
      <c r="L1458" s="7"/>
      <c r="M1458" s="7"/>
      <c r="N1458" s="7"/>
      <c r="O1458" s="7"/>
    </row>
    <row r="1459" spans="1:15" x14ac:dyDescent="0.3">
      <c r="A1459" s="7">
        <v>1458</v>
      </c>
      <c r="B1459" s="5">
        <v>8253</v>
      </c>
      <c r="C1459" s="5"/>
      <c r="D1459" s="7" t="s">
        <v>21</v>
      </c>
      <c r="E1459" s="5" t="s">
        <v>3016</v>
      </c>
      <c r="F1459" s="7"/>
      <c r="G1459" s="6" t="s">
        <v>3017</v>
      </c>
      <c r="H1459" s="7"/>
      <c r="I1459" s="7"/>
      <c r="J1459" s="7"/>
      <c r="K1459" s="7"/>
      <c r="L1459" s="7"/>
      <c r="M1459" s="7"/>
      <c r="N1459" s="7"/>
      <c r="O1459" s="7"/>
    </row>
    <row r="1460" spans="1:15" ht="28.8" x14ac:dyDescent="0.3">
      <c r="A1460" s="7">
        <v>1459</v>
      </c>
      <c r="B1460" s="5">
        <v>8253</v>
      </c>
      <c r="C1460" s="5"/>
      <c r="D1460" s="7" t="s">
        <v>24</v>
      </c>
      <c r="E1460" s="5">
        <v>1052</v>
      </c>
      <c r="F1460" s="7" t="s">
        <v>25</v>
      </c>
      <c r="G1460" s="6" t="s">
        <v>3018</v>
      </c>
      <c r="H1460" s="7"/>
      <c r="I1460" s="7"/>
      <c r="J1460" s="7"/>
      <c r="K1460" s="7"/>
      <c r="L1460" s="7"/>
      <c r="M1460" s="7"/>
      <c r="N1460" s="7"/>
      <c r="O1460" s="7"/>
    </row>
    <row r="1461" spans="1:15" x14ac:dyDescent="0.3">
      <c r="A1461" s="7">
        <v>1460</v>
      </c>
      <c r="B1461" s="5">
        <v>8253</v>
      </c>
      <c r="C1461" s="5"/>
      <c r="D1461" s="7" t="s">
        <v>24</v>
      </c>
      <c r="E1461" s="5">
        <v>1053</v>
      </c>
      <c r="F1461" s="7" t="s">
        <v>25</v>
      </c>
      <c r="G1461" s="6" t="s">
        <v>3020</v>
      </c>
      <c r="H1461" s="7"/>
      <c r="I1461" s="7"/>
      <c r="J1461" s="7"/>
      <c r="K1461" s="7"/>
      <c r="L1461" s="7"/>
      <c r="M1461" s="7"/>
      <c r="N1461" s="7"/>
      <c r="O1461" s="7"/>
    </row>
    <row r="1462" spans="1:15" ht="43.2" x14ac:dyDescent="0.3">
      <c r="A1462" s="7">
        <v>1461</v>
      </c>
      <c r="B1462" s="5">
        <v>8253</v>
      </c>
      <c r="C1462" s="5"/>
      <c r="D1462" s="7" t="s">
        <v>24</v>
      </c>
      <c r="E1462" s="5">
        <v>1054</v>
      </c>
      <c r="F1462" s="7" t="s">
        <v>25</v>
      </c>
      <c r="G1462" s="6" t="s">
        <v>4569</v>
      </c>
      <c r="H1462" s="7"/>
      <c r="I1462" s="7"/>
      <c r="J1462" s="7"/>
      <c r="K1462" s="7"/>
      <c r="L1462" s="7"/>
      <c r="M1462" s="7"/>
      <c r="N1462" s="7"/>
      <c r="O1462" s="7"/>
    </row>
    <row r="1463" spans="1:15" x14ac:dyDescent="0.3">
      <c r="A1463" s="7">
        <v>1462</v>
      </c>
      <c r="B1463" s="5">
        <v>8253</v>
      </c>
      <c r="C1463" s="5"/>
      <c r="D1463" s="7" t="s">
        <v>21</v>
      </c>
      <c r="E1463" s="5" t="s">
        <v>3024</v>
      </c>
      <c r="F1463" s="7"/>
      <c r="G1463" s="6" t="s">
        <v>3025</v>
      </c>
      <c r="H1463" s="7"/>
      <c r="I1463" s="7"/>
      <c r="J1463" s="7"/>
      <c r="K1463" s="7"/>
      <c r="L1463" s="7"/>
      <c r="M1463" s="7"/>
      <c r="N1463" s="7"/>
      <c r="O1463" s="7"/>
    </row>
    <row r="1464" spans="1:15" ht="28.8" x14ac:dyDescent="0.3">
      <c r="A1464" s="7">
        <v>1463</v>
      </c>
      <c r="B1464" s="5">
        <v>8253</v>
      </c>
      <c r="C1464" s="5"/>
      <c r="D1464" s="7" t="s">
        <v>24</v>
      </c>
      <c r="E1464" s="5">
        <v>1055</v>
      </c>
      <c r="F1464" s="7" t="s">
        <v>25</v>
      </c>
      <c r="G1464" s="6" t="s">
        <v>3026</v>
      </c>
      <c r="H1464" s="7"/>
      <c r="I1464" s="7"/>
      <c r="J1464" s="7"/>
      <c r="K1464" s="7"/>
      <c r="L1464" s="7"/>
      <c r="M1464" s="7"/>
      <c r="N1464" s="7"/>
      <c r="O1464" s="7"/>
    </row>
    <row r="1465" spans="1:15" x14ac:dyDescent="0.3">
      <c r="A1465" s="7">
        <v>1464</v>
      </c>
      <c r="B1465" s="5">
        <v>8253</v>
      </c>
      <c r="C1465" s="5"/>
      <c r="D1465" s="7" t="s">
        <v>24</v>
      </c>
      <c r="E1465" s="5">
        <v>1056</v>
      </c>
      <c r="F1465" s="7" t="s">
        <v>25</v>
      </c>
      <c r="G1465" s="6" t="s">
        <v>3028</v>
      </c>
      <c r="H1465" s="7"/>
      <c r="I1465" s="7"/>
      <c r="J1465" s="7"/>
      <c r="K1465" s="7"/>
      <c r="L1465" s="7"/>
      <c r="M1465" s="7"/>
      <c r="N1465" s="7"/>
      <c r="O1465" s="7"/>
    </row>
    <row r="1466" spans="1:15" x14ac:dyDescent="0.3">
      <c r="A1466" s="7">
        <v>1465</v>
      </c>
      <c r="B1466" s="5">
        <v>8253</v>
      </c>
      <c r="C1466" s="5"/>
      <c r="D1466" s="7" t="s">
        <v>21</v>
      </c>
      <c r="E1466" s="5" t="s">
        <v>3030</v>
      </c>
      <c r="F1466" s="7"/>
      <c r="G1466" s="6" t="s">
        <v>3031</v>
      </c>
      <c r="H1466" s="7"/>
      <c r="I1466" s="7"/>
      <c r="J1466" s="7"/>
      <c r="K1466" s="7"/>
      <c r="L1466" s="7"/>
      <c r="M1466" s="7"/>
      <c r="N1466" s="7"/>
      <c r="O1466" s="7"/>
    </row>
    <row r="1467" spans="1:15" ht="28.8" x14ac:dyDescent="0.3">
      <c r="A1467" s="7">
        <v>1466</v>
      </c>
      <c r="B1467" s="5">
        <v>8253</v>
      </c>
      <c r="C1467" s="5"/>
      <c r="D1467" s="7" t="s">
        <v>24</v>
      </c>
      <c r="E1467" s="5">
        <v>1057</v>
      </c>
      <c r="F1467" s="7" t="s">
        <v>25</v>
      </c>
      <c r="G1467" s="6" t="s">
        <v>3032</v>
      </c>
      <c r="H1467" s="7"/>
      <c r="I1467" s="7"/>
      <c r="J1467" s="7"/>
      <c r="K1467" s="7"/>
      <c r="L1467" s="7"/>
      <c r="M1467" s="7"/>
      <c r="N1467" s="7"/>
      <c r="O1467" s="7"/>
    </row>
    <row r="1468" spans="1:15" x14ac:dyDescent="0.3">
      <c r="A1468" s="7">
        <v>1467</v>
      </c>
      <c r="B1468" s="5">
        <v>8253</v>
      </c>
      <c r="C1468" s="5"/>
      <c r="D1468" s="7" t="s">
        <v>21</v>
      </c>
      <c r="E1468" s="5" t="s">
        <v>3034</v>
      </c>
      <c r="F1468" s="7"/>
      <c r="G1468" s="6" t="s">
        <v>3035</v>
      </c>
      <c r="H1468" s="7"/>
      <c r="I1468" s="7"/>
      <c r="J1468" s="7"/>
      <c r="K1468" s="7"/>
      <c r="L1468" s="7"/>
      <c r="M1468" s="7"/>
      <c r="N1468" s="7"/>
      <c r="O1468" s="7"/>
    </row>
    <row r="1469" spans="1:15" ht="43.2" x14ac:dyDescent="0.3">
      <c r="A1469" s="7">
        <v>1468</v>
      </c>
      <c r="B1469" s="5">
        <v>8253</v>
      </c>
      <c r="C1469" s="5"/>
      <c r="D1469" s="7" t="s">
        <v>24</v>
      </c>
      <c r="E1469" s="5">
        <v>1058</v>
      </c>
      <c r="F1469" s="7" t="s">
        <v>25</v>
      </c>
      <c r="G1469" s="6" t="s">
        <v>4570</v>
      </c>
      <c r="H1469" s="7"/>
      <c r="I1469" s="7"/>
      <c r="J1469" s="7"/>
      <c r="K1469" s="7"/>
      <c r="L1469" s="7"/>
      <c r="M1469" s="7"/>
      <c r="N1469" s="7"/>
      <c r="O1469" s="7"/>
    </row>
    <row r="1470" spans="1:15" x14ac:dyDescent="0.3">
      <c r="A1470" s="7">
        <v>1469</v>
      </c>
      <c r="B1470" s="5">
        <v>8253</v>
      </c>
      <c r="C1470" s="5"/>
      <c r="D1470" s="7" t="s">
        <v>24</v>
      </c>
      <c r="E1470" s="5">
        <v>1059</v>
      </c>
      <c r="F1470" s="7" t="s">
        <v>34</v>
      </c>
      <c r="G1470" s="6" t="s">
        <v>4571</v>
      </c>
      <c r="H1470" s="7"/>
      <c r="I1470" s="7"/>
      <c r="J1470" s="7"/>
      <c r="K1470" s="7"/>
      <c r="L1470" s="7"/>
      <c r="M1470" s="7"/>
      <c r="N1470" s="7"/>
      <c r="O1470" s="7"/>
    </row>
    <row r="1471" spans="1:15" ht="28.8" x14ac:dyDescent="0.3">
      <c r="A1471" s="7">
        <v>1470</v>
      </c>
      <c r="B1471" s="5">
        <v>8253</v>
      </c>
      <c r="C1471" s="5"/>
      <c r="D1471" s="7" t="s">
        <v>24</v>
      </c>
      <c r="E1471" s="5">
        <v>1060</v>
      </c>
      <c r="F1471" s="7" t="s">
        <v>34</v>
      </c>
      <c r="G1471" s="6" t="s">
        <v>4572</v>
      </c>
      <c r="H1471" s="7"/>
      <c r="I1471" s="7"/>
      <c r="J1471" s="7"/>
      <c r="K1471" s="7"/>
      <c r="L1471" s="7"/>
      <c r="M1471" s="7"/>
      <c r="N1471" s="7"/>
      <c r="O1471" s="7"/>
    </row>
    <row r="1472" spans="1:15" x14ac:dyDescent="0.3">
      <c r="A1472" s="7">
        <v>1471</v>
      </c>
      <c r="B1472" s="5">
        <v>8640</v>
      </c>
      <c r="C1472" s="5" t="s">
        <v>3044</v>
      </c>
      <c r="D1472" s="7"/>
      <c r="E1472" s="5"/>
      <c r="F1472" s="7"/>
      <c r="G1472" s="6"/>
      <c r="H1472" s="7"/>
      <c r="I1472" s="7"/>
      <c r="J1472" s="7"/>
      <c r="K1472" s="7"/>
      <c r="L1472" s="7"/>
      <c r="M1472" s="7"/>
      <c r="N1472" s="7"/>
      <c r="O1472" s="7"/>
    </row>
    <row r="1473" spans="1:15" x14ac:dyDescent="0.3">
      <c r="A1473" s="7">
        <v>1472</v>
      </c>
      <c r="B1473" s="5">
        <v>8640</v>
      </c>
      <c r="C1473" s="5" t="s">
        <v>3045</v>
      </c>
      <c r="D1473" s="7"/>
      <c r="E1473" s="5"/>
      <c r="F1473" s="7"/>
      <c r="G1473" s="6"/>
      <c r="H1473" s="7"/>
      <c r="I1473" s="7"/>
      <c r="J1473" s="7"/>
      <c r="K1473" s="7"/>
      <c r="L1473" s="7"/>
      <c r="M1473" s="7"/>
      <c r="N1473" s="7"/>
      <c r="O1473" s="7"/>
    </row>
    <row r="1474" spans="1:15" ht="28.8" x14ac:dyDescent="0.3">
      <c r="A1474" s="7">
        <v>1473</v>
      </c>
      <c r="B1474" s="5">
        <v>8640</v>
      </c>
      <c r="C1474" s="5"/>
      <c r="D1474" s="7" t="s">
        <v>21</v>
      </c>
      <c r="E1474" s="5" t="s">
        <v>3046</v>
      </c>
      <c r="F1474" s="7"/>
      <c r="G1474" s="6" t="s">
        <v>3047</v>
      </c>
      <c r="H1474" s="7"/>
      <c r="I1474" s="7"/>
      <c r="J1474" s="7"/>
      <c r="K1474" s="7"/>
      <c r="L1474" s="7"/>
      <c r="M1474" s="7"/>
      <c r="N1474" s="7"/>
      <c r="O1474" s="7"/>
    </row>
    <row r="1475" spans="1:15" ht="28.8" x14ac:dyDescent="0.3">
      <c r="A1475" s="7">
        <v>1474</v>
      </c>
      <c r="B1475" s="5">
        <v>8640</v>
      </c>
      <c r="C1475" s="5"/>
      <c r="D1475" s="7" t="s">
        <v>24</v>
      </c>
      <c r="E1475" s="5">
        <v>1061</v>
      </c>
      <c r="F1475" s="7" t="s">
        <v>25</v>
      </c>
      <c r="G1475" s="6" t="s">
        <v>4573</v>
      </c>
      <c r="H1475" s="7"/>
      <c r="I1475" s="7"/>
      <c r="J1475" s="7"/>
      <c r="K1475" s="7"/>
      <c r="L1475" s="7"/>
      <c r="M1475" s="7"/>
      <c r="N1475" s="7"/>
      <c r="O1475" s="7"/>
    </row>
    <row r="1476" spans="1:15" ht="28.8" x14ac:dyDescent="0.3">
      <c r="A1476" s="7">
        <v>1475</v>
      </c>
      <c r="B1476" s="5">
        <v>8640</v>
      </c>
      <c r="C1476" s="5"/>
      <c r="D1476" s="7" t="s">
        <v>24</v>
      </c>
      <c r="E1476" s="5">
        <v>1062</v>
      </c>
      <c r="F1476" s="7" t="s">
        <v>25</v>
      </c>
      <c r="G1476" s="6" t="s">
        <v>3050</v>
      </c>
      <c r="H1476" s="7"/>
      <c r="I1476" s="7"/>
      <c r="J1476" s="7"/>
      <c r="K1476" s="7"/>
      <c r="L1476" s="7"/>
      <c r="M1476" s="7"/>
      <c r="N1476" s="7"/>
      <c r="O1476" s="7"/>
    </row>
    <row r="1477" spans="1:15" ht="57.6" x14ac:dyDescent="0.3">
      <c r="A1477" s="7">
        <v>1476</v>
      </c>
      <c r="B1477" s="5">
        <v>8640</v>
      </c>
      <c r="C1477" s="5"/>
      <c r="D1477" s="7" t="s">
        <v>24</v>
      </c>
      <c r="E1477" s="5">
        <v>1063</v>
      </c>
      <c r="F1477" s="7" t="s">
        <v>34</v>
      </c>
      <c r="G1477" s="6" t="s">
        <v>3051</v>
      </c>
      <c r="H1477" s="7"/>
      <c r="I1477" s="7"/>
      <c r="J1477" s="7"/>
      <c r="K1477" s="7"/>
      <c r="L1477" s="7"/>
      <c r="M1477" s="7"/>
      <c r="N1477" s="7"/>
      <c r="O1477" s="7"/>
    </row>
    <row r="1478" spans="1:15" ht="43.2" x14ac:dyDescent="0.3">
      <c r="A1478" s="7">
        <v>1477</v>
      </c>
      <c r="B1478" s="5">
        <v>8640</v>
      </c>
      <c r="C1478" s="5"/>
      <c r="D1478" s="7" t="s">
        <v>24</v>
      </c>
      <c r="E1478" s="5">
        <v>1064</v>
      </c>
      <c r="F1478" s="7" t="s">
        <v>34</v>
      </c>
      <c r="G1478" s="6" t="s">
        <v>3053</v>
      </c>
      <c r="H1478" s="7"/>
      <c r="I1478" s="7"/>
      <c r="J1478" s="7"/>
      <c r="K1478" s="7"/>
      <c r="L1478" s="7"/>
      <c r="M1478" s="7"/>
      <c r="N1478" s="7"/>
      <c r="O1478" s="7"/>
    </row>
    <row r="1479" spans="1:15" x14ac:dyDescent="0.3">
      <c r="A1479" s="7">
        <v>1478</v>
      </c>
      <c r="B1479" s="5">
        <v>8640</v>
      </c>
      <c r="C1479" s="5"/>
      <c r="D1479" s="7" t="s">
        <v>21</v>
      </c>
      <c r="E1479" s="5" t="s">
        <v>3055</v>
      </c>
      <c r="F1479" s="7"/>
      <c r="G1479" s="6" t="s">
        <v>3056</v>
      </c>
      <c r="H1479" s="7"/>
      <c r="I1479" s="7"/>
      <c r="J1479" s="7"/>
      <c r="K1479" s="7"/>
      <c r="L1479" s="7"/>
      <c r="M1479" s="7"/>
      <c r="N1479" s="7"/>
      <c r="O1479" s="7"/>
    </row>
    <row r="1480" spans="1:15" ht="43.2" x14ac:dyDescent="0.3">
      <c r="A1480" s="7">
        <v>1479</v>
      </c>
      <c r="B1480" s="5">
        <v>8640</v>
      </c>
      <c r="C1480" s="5"/>
      <c r="D1480" s="7" t="s">
        <v>24</v>
      </c>
      <c r="E1480" s="5">
        <v>1065</v>
      </c>
      <c r="F1480" s="7" t="s">
        <v>25</v>
      </c>
      <c r="G1480" s="6" t="s">
        <v>4574</v>
      </c>
      <c r="H1480" s="7"/>
      <c r="I1480" s="7"/>
      <c r="J1480" s="7"/>
      <c r="K1480" s="7"/>
      <c r="L1480" s="7"/>
      <c r="M1480" s="7"/>
      <c r="N1480" s="7"/>
      <c r="O1480" s="7"/>
    </row>
    <row r="1481" spans="1:15" ht="28.8" x14ac:dyDescent="0.3">
      <c r="A1481" s="7">
        <v>1480</v>
      </c>
      <c r="B1481" s="5">
        <v>8640</v>
      </c>
      <c r="C1481" s="5"/>
      <c r="D1481" s="7" t="s">
        <v>24</v>
      </c>
      <c r="E1481" s="5">
        <v>1066</v>
      </c>
      <c r="F1481" s="7" t="s">
        <v>25</v>
      </c>
      <c r="G1481" s="6" t="s">
        <v>3059</v>
      </c>
      <c r="H1481" s="7"/>
      <c r="I1481" s="7"/>
      <c r="J1481" s="7"/>
      <c r="K1481" s="7"/>
      <c r="L1481" s="7"/>
      <c r="M1481" s="7"/>
      <c r="N1481" s="7"/>
      <c r="O1481" s="7"/>
    </row>
    <row r="1482" spans="1:15" ht="28.8" x14ac:dyDescent="0.3">
      <c r="A1482" s="7">
        <v>1481</v>
      </c>
      <c r="B1482" s="5">
        <v>8640</v>
      </c>
      <c r="C1482" s="5"/>
      <c r="D1482" s="7" t="s">
        <v>24</v>
      </c>
      <c r="E1482" s="5">
        <v>1067</v>
      </c>
      <c r="F1482" s="7" t="s">
        <v>34</v>
      </c>
      <c r="G1482" s="6" t="s">
        <v>3062</v>
      </c>
      <c r="H1482" s="7"/>
      <c r="I1482" s="7"/>
      <c r="J1482" s="7"/>
      <c r="K1482" s="7"/>
      <c r="L1482" s="7"/>
      <c r="M1482" s="7"/>
      <c r="N1482" s="7"/>
      <c r="O1482" s="7"/>
    </row>
    <row r="1483" spans="1:15" ht="28.8" x14ac:dyDescent="0.3">
      <c r="A1483" s="7">
        <v>1482</v>
      </c>
      <c r="B1483" s="5">
        <v>8640</v>
      </c>
      <c r="C1483" s="5"/>
      <c r="D1483" s="7" t="s">
        <v>24</v>
      </c>
      <c r="E1483" s="5">
        <v>1068</v>
      </c>
      <c r="F1483" s="7" t="s">
        <v>34</v>
      </c>
      <c r="G1483" s="6" t="s">
        <v>3064</v>
      </c>
      <c r="H1483" s="7"/>
      <c r="I1483" s="7"/>
      <c r="J1483" s="7"/>
      <c r="K1483" s="7"/>
      <c r="L1483" s="7"/>
      <c r="M1483" s="7"/>
      <c r="N1483" s="7"/>
      <c r="O1483" s="7"/>
    </row>
    <row r="1484" spans="1:15" x14ac:dyDescent="0.3">
      <c r="A1484" s="7">
        <v>1483</v>
      </c>
      <c r="B1484" s="5">
        <v>10195</v>
      </c>
      <c r="C1484" s="5" t="s">
        <v>3067</v>
      </c>
      <c r="D1484" s="7"/>
      <c r="E1484" s="5"/>
      <c r="F1484" s="7"/>
      <c r="G1484" s="6"/>
      <c r="H1484" s="7"/>
      <c r="I1484" s="7"/>
      <c r="J1484" s="7"/>
      <c r="K1484" s="7"/>
      <c r="L1484" s="7"/>
      <c r="M1484" s="7"/>
      <c r="N1484" s="7"/>
      <c r="O1484" s="7"/>
    </row>
    <row r="1485" spans="1:15" x14ac:dyDescent="0.3">
      <c r="A1485" s="7">
        <v>1484</v>
      </c>
      <c r="B1485" s="5">
        <v>10195</v>
      </c>
      <c r="C1485" s="5" t="s">
        <v>3068</v>
      </c>
      <c r="D1485" s="7"/>
      <c r="E1485" s="5"/>
      <c r="F1485" s="7"/>
      <c r="G1485" s="6"/>
      <c r="H1485" s="7"/>
      <c r="I1485" s="7"/>
      <c r="J1485" s="7"/>
      <c r="K1485" s="7"/>
      <c r="L1485" s="7"/>
      <c r="M1485" s="7"/>
      <c r="N1485" s="7"/>
      <c r="O1485" s="7"/>
    </row>
    <row r="1486" spans="1:15" ht="28.8" x14ac:dyDescent="0.3">
      <c r="A1486" s="7">
        <v>1485</v>
      </c>
      <c r="B1486" s="5">
        <v>10195</v>
      </c>
      <c r="C1486" s="5"/>
      <c r="D1486" s="7" t="s">
        <v>21</v>
      </c>
      <c r="E1486" s="5" t="s">
        <v>3069</v>
      </c>
      <c r="F1486" s="7"/>
      <c r="G1486" s="6" t="s">
        <v>3070</v>
      </c>
      <c r="H1486" s="7"/>
      <c r="I1486" s="7"/>
      <c r="J1486" s="7"/>
      <c r="K1486" s="7"/>
      <c r="L1486" s="7"/>
      <c r="M1486" s="7"/>
      <c r="N1486" s="7"/>
      <c r="O1486" s="7"/>
    </row>
    <row r="1487" spans="1:15" ht="43.2" x14ac:dyDescent="0.3">
      <c r="A1487" s="7">
        <v>1486</v>
      </c>
      <c r="B1487" s="5">
        <v>10195</v>
      </c>
      <c r="C1487" s="5"/>
      <c r="D1487" s="7" t="s">
        <v>24</v>
      </c>
      <c r="E1487" s="5">
        <v>1069</v>
      </c>
      <c r="F1487" s="7" t="s">
        <v>25</v>
      </c>
      <c r="G1487" s="6" t="s">
        <v>3071</v>
      </c>
      <c r="H1487" s="7"/>
      <c r="I1487" s="7"/>
      <c r="J1487" s="7"/>
      <c r="K1487" s="7"/>
      <c r="L1487" s="7"/>
      <c r="M1487" s="7"/>
      <c r="N1487" s="7"/>
      <c r="O1487" s="7"/>
    </row>
    <row r="1488" spans="1:15" ht="43.2" x14ac:dyDescent="0.3">
      <c r="A1488" s="7">
        <v>1487</v>
      </c>
      <c r="B1488" s="5">
        <v>10195</v>
      </c>
      <c r="C1488" s="5"/>
      <c r="D1488" s="7" t="s">
        <v>24</v>
      </c>
      <c r="E1488" s="5">
        <v>1070</v>
      </c>
      <c r="F1488" s="7" t="s">
        <v>25</v>
      </c>
      <c r="G1488" s="6" t="s">
        <v>3074</v>
      </c>
      <c r="H1488" s="7"/>
      <c r="I1488" s="7"/>
      <c r="J1488" s="7"/>
      <c r="K1488" s="7"/>
      <c r="L1488" s="7"/>
      <c r="M1488" s="7"/>
      <c r="N1488" s="7"/>
      <c r="O1488" s="7"/>
    </row>
    <row r="1489" spans="1:15" ht="43.2" x14ac:dyDescent="0.3">
      <c r="A1489" s="7">
        <v>1488</v>
      </c>
      <c r="B1489" s="5">
        <v>10195</v>
      </c>
      <c r="C1489" s="5"/>
      <c r="D1489" s="7" t="s">
        <v>24</v>
      </c>
      <c r="E1489" s="5">
        <v>1071</v>
      </c>
      <c r="F1489" s="7" t="s">
        <v>25</v>
      </c>
      <c r="G1489" s="6" t="s">
        <v>3076</v>
      </c>
      <c r="H1489" s="7"/>
      <c r="I1489" s="7"/>
      <c r="J1489" s="7"/>
      <c r="K1489" s="7"/>
      <c r="L1489" s="7"/>
      <c r="M1489" s="7"/>
      <c r="N1489" s="7"/>
      <c r="O1489" s="7"/>
    </row>
    <row r="1490" spans="1:15" ht="28.8" x14ac:dyDescent="0.3">
      <c r="A1490" s="7">
        <v>1489</v>
      </c>
      <c r="B1490" s="5">
        <v>10195</v>
      </c>
      <c r="C1490" s="5"/>
      <c r="D1490" s="7" t="s">
        <v>24</v>
      </c>
      <c r="E1490" s="5">
        <v>1072</v>
      </c>
      <c r="F1490" s="7" t="s">
        <v>25</v>
      </c>
      <c r="G1490" s="6" t="s">
        <v>3077</v>
      </c>
      <c r="H1490" s="7"/>
      <c r="I1490" s="7"/>
      <c r="J1490" s="7"/>
      <c r="K1490" s="7"/>
      <c r="L1490" s="7"/>
      <c r="M1490" s="7"/>
      <c r="N1490" s="7"/>
      <c r="O1490" s="7"/>
    </row>
    <row r="1491" spans="1:15" ht="28.8" x14ac:dyDescent="0.3">
      <c r="A1491" s="7">
        <v>1490</v>
      </c>
      <c r="B1491" s="5">
        <v>10195</v>
      </c>
      <c r="C1491" s="5"/>
      <c r="D1491" s="7" t="s">
        <v>24</v>
      </c>
      <c r="E1491" s="5">
        <v>1073</v>
      </c>
      <c r="F1491" s="7" t="s">
        <v>34</v>
      </c>
      <c r="G1491" s="6" t="s">
        <v>3078</v>
      </c>
      <c r="H1491" s="7"/>
      <c r="I1491" s="7"/>
      <c r="J1491" s="7"/>
      <c r="K1491" s="7"/>
      <c r="L1491" s="7"/>
      <c r="M1491" s="7"/>
      <c r="N1491" s="7"/>
      <c r="O1491" s="7"/>
    </row>
    <row r="1492" spans="1:15" ht="28.8" x14ac:dyDescent="0.3">
      <c r="A1492" s="7">
        <v>1491</v>
      </c>
      <c r="B1492" s="5">
        <v>10195</v>
      </c>
      <c r="C1492" s="5"/>
      <c r="D1492" s="7" t="s">
        <v>24</v>
      </c>
      <c r="E1492" s="5">
        <v>1074</v>
      </c>
      <c r="F1492" s="7" t="s">
        <v>34</v>
      </c>
      <c r="G1492" s="6" t="s">
        <v>3081</v>
      </c>
      <c r="H1492" s="7"/>
      <c r="I1492" s="7"/>
      <c r="J1492" s="7"/>
      <c r="K1492" s="7"/>
      <c r="L1492" s="7"/>
      <c r="M1492" s="7"/>
      <c r="N1492" s="7"/>
      <c r="O1492" s="7"/>
    </row>
    <row r="1493" spans="1:15" ht="43.2" x14ac:dyDescent="0.3">
      <c r="A1493" s="7">
        <v>1492</v>
      </c>
      <c r="B1493" s="5">
        <v>10195</v>
      </c>
      <c r="C1493" s="5"/>
      <c r="D1493" s="7" t="s">
        <v>24</v>
      </c>
      <c r="E1493" s="5">
        <v>1075</v>
      </c>
      <c r="F1493" s="7" t="s">
        <v>34</v>
      </c>
      <c r="G1493" s="6" t="s">
        <v>4575</v>
      </c>
      <c r="H1493" s="7"/>
      <c r="I1493" s="7"/>
      <c r="J1493" s="7"/>
      <c r="K1493" s="7"/>
      <c r="L1493" s="7"/>
      <c r="M1493" s="7"/>
      <c r="N1493" s="7"/>
      <c r="O1493" s="7"/>
    </row>
    <row r="1494" spans="1:15" x14ac:dyDescent="0.3">
      <c r="A1494" s="7">
        <v>1493</v>
      </c>
      <c r="B1494" s="5">
        <v>10195</v>
      </c>
      <c r="C1494" s="5"/>
      <c r="D1494" s="7" t="s">
        <v>24</v>
      </c>
      <c r="E1494" s="5">
        <v>1076</v>
      </c>
      <c r="F1494" s="7" t="s">
        <v>34</v>
      </c>
      <c r="G1494" s="6" t="s">
        <v>3086</v>
      </c>
      <c r="H1494" s="7"/>
      <c r="I1494" s="7"/>
      <c r="J1494" s="7"/>
      <c r="K1494" s="7"/>
      <c r="L1494" s="7"/>
      <c r="M1494" s="7"/>
      <c r="N1494" s="7"/>
      <c r="O1494" s="7"/>
    </row>
    <row r="1495" spans="1:15" ht="28.8" x14ac:dyDescent="0.3">
      <c r="A1495" s="7">
        <v>1494</v>
      </c>
      <c r="B1495" s="5">
        <v>10195</v>
      </c>
      <c r="C1495" s="5"/>
      <c r="D1495" s="7" t="s">
        <v>21</v>
      </c>
      <c r="E1495" s="5" t="s">
        <v>3088</v>
      </c>
      <c r="F1495" s="7"/>
      <c r="G1495" s="6" t="s">
        <v>3089</v>
      </c>
      <c r="H1495" s="7"/>
      <c r="I1495" s="7"/>
      <c r="J1495" s="7"/>
      <c r="K1495" s="7"/>
      <c r="L1495" s="7"/>
      <c r="M1495" s="7"/>
      <c r="N1495" s="7"/>
      <c r="O1495" s="7"/>
    </row>
    <row r="1496" spans="1:15" ht="28.8" x14ac:dyDescent="0.3">
      <c r="A1496" s="7">
        <v>1495</v>
      </c>
      <c r="B1496" s="5">
        <v>10195</v>
      </c>
      <c r="C1496" s="5"/>
      <c r="D1496" s="7" t="s">
        <v>24</v>
      </c>
      <c r="E1496" s="5">
        <v>1077</v>
      </c>
      <c r="F1496" s="7" t="s">
        <v>25</v>
      </c>
      <c r="G1496" s="6" t="s">
        <v>4576</v>
      </c>
      <c r="H1496" s="7"/>
      <c r="I1496" s="7"/>
      <c r="J1496" s="7"/>
      <c r="K1496" s="7"/>
      <c r="L1496" s="7"/>
      <c r="M1496" s="7"/>
      <c r="N1496" s="7"/>
      <c r="O1496" s="7"/>
    </row>
    <row r="1497" spans="1:15" ht="28.8" x14ac:dyDescent="0.3">
      <c r="A1497" s="7">
        <v>1496</v>
      </c>
      <c r="B1497" s="5">
        <v>10195</v>
      </c>
      <c r="C1497" s="5"/>
      <c r="D1497" s="7" t="s">
        <v>24</v>
      </c>
      <c r="E1497" s="5">
        <v>1078</v>
      </c>
      <c r="F1497" s="7" t="s">
        <v>25</v>
      </c>
      <c r="G1497" s="6" t="s">
        <v>3093</v>
      </c>
      <c r="H1497" s="7"/>
      <c r="I1497" s="7"/>
      <c r="J1497" s="7"/>
      <c r="K1497" s="7"/>
      <c r="L1497" s="7"/>
      <c r="M1497" s="7"/>
      <c r="N1497" s="7"/>
      <c r="O1497" s="7"/>
    </row>
    <row r="1498" spans="1:15" ht="28.8" x14ac:dyDescent="0.3">
      <c r="A1498" s="7">
        <v>1497</v>
      </c>
      <c r="B1498" s="5">
        <v>10195</v>
      </c>
      <c r="C1498" s="5"/>
      <c r="D1498" s="7" t="s">
        <v>24</v>
      </c>
      <c r="E1498" s="5">
        <v>1079</v>
      </c>
      <c r="F1498" s="7" t="s">
        <v>25</v>
      </c>
      <c r="G1498" s="6" t="s">
        <v>4577</v>
      </c>
      <c r="H1498" s="7"/>
      <c r="I1498" s="7"/>
      <c r="J1498" s="7"/>
      <c r="K1498" s="7"/>
      <c r="L1498" s="7"/>
      <c r="M1498" s="7"/>
      <c r="N1498" s="7"/>
      <c r="O1498" s="7"/>
    </row>
    <row r="1499" spans="1:15" ht="43.2" x14ac:dyDescent="0.3">
      <c r="A1499" s="7">
        <v>1498</v>
      </c>
      <c r="B1499" s="5">
        <v>10195</v>
      </c>
      <c r="C1499" s="5"/>
      <c r="D1499" s="7" t="s">
        <v>24</v>
      </c>
      <c r="E1499" s="5">
        <v>1080</v>
      </c>
      <c r="F1499" s="7" t="s">
        <v>25</v>
      </c>
      <c r="G1499" s="6" t="s">
        <v>3097</v>
      </c>
      <c r="H1499" s="7"/>
      <c r="I1499" s="7"/>
      <c r="J1499" s="7"/>
      <c r="K1499" s="7"/>
      <c r="L1499" s="7"/>
      <c r="M1499" s="7"/>
      <c r="N1499" s="7"/>
      <c r="O1499" s="7"/>
    </row>
    <row r="1500" spans="1:15" x14ac:dyDescent="0.3">
      <c r="A1500" s="7">
        <v>1499</v>
      </c>
      <c r="B1500" s="5">
        <v>10195</v>
      </c>
      <c r="C1500" s="5"/>
      <c r="D1500" s="7" t="s">
        <v>24</v>
      </c>
      <c r="E1500" s="5">
        <v>1081</v>
      </c>
      <c r="F1500" s="7" t="s">
        <v>34</v>
      </c>
      <c r="G1500" s="6" t="s">
        <v>4578</v>
      </c>
      <c r="H1500" s="7"/>
      <c r="I1500" s="7"/>
      <c r="J1500" s="7"/>
      <c r="K1500" s="7"/>
      <c r="L1500" s="7"/>
      <c r="M1500" s="7"/>
      <c r="N1500" s="7"/>
      <c r="O1500" s="7"/>
    </row>
    <row r="1501" spans="1:15" ht="28.8" x14ac:dyDescent="0.3">
      <c r="A1501" s="7">
        <v>1500</v>
      </c>
      <c r="B1501" s="5">
        <v>10195</v>
      </c>
      <c r="C1501" s="5"/>
      <c r="D1501" s="7" t="s">
        <v>24</v>
      </c>
      <c r="E1501" s="5">
        <v>1082</v>
      </c>
      <c r="F1501" s="7" t="s">
        <v>34</v>
      </c>
      <c r="G1501" s="6" t="s">
        <v>3103</v>
      </c>
      <c r="H1501" s="7"/>
      <c r="I1501" s="7"/>
      <c r="J1501" s="7"/>
      <c r="K1501" s="7"/>
      <c r="L1501" s="7"/>
      <c r="M1501" s="7"/>
      <c r="N1501" s="7"/>
      <c r="O1501" s="7"/>
    </row>
    <row r="1502" spans="1:15" ht="28.8" x14ac:dyDescent="0.3">
      <c r="A1502" s="7">
        <v>1501</v>
      </c>
      <c r="B1502" s="5">
        <v>10195</v>
      </c>
      <c r="C1502" s="5"/>
      <c r="D1502" s="7" t="s">
        <v>24</v>
      </c>
      <c r="E1502" s="5">
        <v>1083</v>
      </c>
      <c r="F1502" s="7" t="s">
        <v>34</v>
      </c>
      <c r="G1502" s="6" t="s">
        <v>3106</v>
      </c>
      <c r="H1502" s="7"/>
      <c r="I1502" s="7"/>
      <c r="J1502" s="7"/>
      <c r="K1502" s="7"/>
      <c r="L1502" s="7"/>
      <c r="M1502" s="7"/>
      <c r="N1502" s="7"/>
      <c r="O1502" s="7"/>
    </row>
    <row r="1503" spans="1:15" ht="43.2" x14ac:dyDescent="0.3">
      <c r="A1503" s="7">
        <v>1502</v>
      </c>
      <c r="B1503" s="5">
        <v>10195</v>
      </c>
      <c r="C1503" s="5"/>
      <c r="D1503" s="7" t="s">
        <v>24</v>
      </c>
      <c r="E1503" s="5">
        <v>1084</v>
      </c>
      <c r="F1503" s="7" t="s">
        <v>34</v>
      </c>
      <c r="G1503" s="6" t="s">
        <v>3108</v>
      </c>
      <c r="H1503" s="7"/>
      <c r="I1503" s="7"/>
      <c r="J1503" s="7"/>
      <c r="K1503" s="7"/>
      <c r="L1503" s="7"/>
      <c r="M1503" s="7"/>
      <c r="N1503" s="7"/>
      <c r="O1503" s="7"/>
    </row>
    <row r="1504" spans="1:15" x14ac:dyDescent="0.3">
      <c r="A1504" s="7">
        <v>1503</v>
      </c>
      <c r="B1504" s="5">
        <v>10675</v>
      </c>
      <c r="C1504" s="5" t="s">
        <v>3112</v>
      </c>
      <c r="D1504" s="7"/>
      <c r="E1504" s="5"/>
      <c r="F1504" s="7"/>
      <c r="G1504" s="6"/>
      <c r="H1504" s="7"/>
      <c r="I1504" s="7"/>
      <c r="J1504" s="7"/>
      <c r="K1504" s="7"/>
      <c r="L1504" s="7"/>
      <c r="M1504" s="7"/>
      <c r="N1504" s="7"/>
      <c r="O1504" s="7"/>
    </row>
    <row r="1505" spans="1:15" x14ac:dyDescent="0.3">
      <c r="A1505" s="7">
        <v>1504</v>
      </c>
      <c r="B1505" s="5">
        <v>10675</v>
      </c>
      <c r="C1505" s="5" t="s">
        <v>3113</v>
      </c>
      <c r="D1505" s="7"/>
      <c r="E1505" s="5"/>
      <c r="F1505" s="7"/>
      <c r="G1505" s="6"/>
      <c r="H1505" s="7"/>
      <c r="I1505" s="7"/>
      <c r="J1505" s="7"/>
      <c r="K1505" s="7"/>
      <c r="L1505" s="7"/>
      <c r="M1505" s="7"/>
      <c r="N1505" s="7"/>
      <c r="O1505" s="7"/>
    </row>
    <row r="1506" spans="1:15" ht="28.8" x14ac:dyDescent="0.3">
      <c r="A1506" s="7">
        <v>1505</v>
      </c>
      <c r="B1506" s="5">
        <v>10675</v>
      </c>
      <c r="C1506" s="5"/>
      <c r="D1506" s="7" t="s">
        <v>21</v>
      </c>
      <c r="E1506" s="5" t="s">
        <v>3114</v>
      </c>
      <c r="F1506" s="7"/>
      <c r="G1506" s="6" t="s">
        <v>3115</v>
      </c>
      <c r="H1506" s="7"/>
      <c r="I1506" s="7"/>
      <c r="J1506" s="7"/>
      <c r="K1506" s="7"/>
      <c r="L1506" s="7"/>
      <c r="M1506" s="7"/>
      <c r="N1506" s="7"/>
      <c r="O1506" s="7"/>
    </row>
    <row r="1507" spans="1:15" ht="28.8" x14ac:dyDescent="0.3">
      <c r="A1507" s="7">
        <v>1506</v>
      </c>
      <c r="B1507" s="5">
        <v>10675</v>
      </c>
      <c r="C1507" s="5"/>
      <c r="D1507" s="7" t="s">
        <v>24</v>
      </c>
      <c r="E1507" s="5">
        <v>1085</v>
      </c>
      <c r="F1507" s="7" t="s">
        <v>25</v>
      </c>
      <c r="G1507" s="6" t="s">
        <v>3116</v>
      </c>
      <c r="H1507" s="7"/>
      <c r="I1507" s="7"/>
      <c r="J1507" s="7"/>
      <c r="K1507" s="7"/>
      <c r="L1507" s="7"/>
      <c r="M1507" s="7"/>
      <c r="N1507" s="7"/>
      <c r="O1507" s="7"/>
    </row>
    <row r="1508" spans="1:15" x14ac:dyDescent="0.3">
      <c r="A1508" s="7">
        <v>1507</v>
      </c>
      <c r="B1508" s="5">
        <v>10675</v>
      </c>
      <c r="C1508" s="5"/>
      <c r="D1508" s="7" t="s">
        <v>24</v>
      </c>
      <c r="E1508" s="5">
        <v>1086</v>
      </c>
      <c r="F1508" s="7" t="s">
        <v>25</v>
      </c>
      <c r="G1508" s="6" t="s">
        <v>3118</v>
      </c>
      <c r="H1508" s="7"/>
      <c r="I1508" s="7"/>
      <c r="J1508" s="7"/>
      <c r="K1508" s="7"/>
      <c r="L1508" s="7"/>
      <c r="M1508" s="7"/>
      <c r="N1508" s="7"/>
      <c r="O1508" s="7"/>
    </row>
    <row r="1509" spans="1:15" ht="57.6" x14ac:dyDescent="0.3">
      <c r="A1509" s="7">
        <v>1508</v>
      </c>
      <c r="B1509" s="5">
        <v>10675</v>
      </c>
      <c r="C1509" s="5"/>
      <c r="D1509" s="7" t="s">
        <v>24</v>
      </c>
      <c r="E1509" s="5">
        <v>1087</v>
      </c>
      <c r="F1509" s="7" t="s">
        <v>25</v>
      </c>
      <c r="G1509" s="6" t="s">
        <v>3120</v>
      </c>
      <c r="H1509" s="7"/>
      <c r="I1509" s="7"/>
      <c r="J1509" s="7"/>
      <c r="K1509" s="7"/>
      <c r="L1509" s="7"/>
      <c r="M1509" s="7"/>
      <c r="N1509" s="7"/>
      <c r="O1509" s="7"/>
    </row>
    <row r="1510" spans="1:15" ht="43.2" x14ac:dyDescent="0.3">
      <c r="A1510" s="7">
        <v>1509</v>
      </c>
      <c r="B1510" s="5">
        <v>10675</v>
      </c>
      <c r="C1510" s="5"/>
      <c r="D1510" s="7" t="s">
        <v>24</v>
      </c>
      <c r="E1510" s="5">
        <v>1088</v>
      </c>
      <c r="F1510" s="7" t="s">
        <v>25</v>
      </c>
      <c r="G1510" s="6" t="s">
        <v>4579</v>
      </c>
      <c r="H1510" s="7"/>
      <c r="I1510" s="7"/>
      <c r="J1510" s="7"/>
      <c r="K1510" s="7"/>
      <c r="L1510" s="7"/>
      <c r="M1510" s="7"/>
      <c r="N1510" s="7"/>
      <c r="O1510" s="7"/>
    </row>
    <row r="1511" spans="1:15" ht="28.8" x14ac:dyDescent="0.3">
      <c r="A1511" s="7">
        <v>1510</v>
      </c>
      <c r="B1511" s="5">
        <v>10675</v>
      </c>
      <c r="C1511" s="5"/>
      <c r="D1511" s="7" t="s">
        <v>24</v>
      </c>
      <c r="E1511" s="5">
        <v>1089</v>
      </c>
      <c r="F1511" s="7" t="s">
        <v>34</v>
      </c>
      <c r="G1511" s="6" t="s">
        <v>3124</v>
      </c>
      <c r="H1511" s="7"/>
      <c r="I1511" s="7"/>
      <c r="J1511" s="7"/>
      <c r="K1511" s="7"/>
      <c r="L1511" s="7"/>
      <c r="M1511" s="7"/>
      <c r="N1511" s="7"/>
      <c r="O1511" s="7"/>
    </row>
    <row r="1512" spans="1:15" ht="28.8" x14ac:dyDescent="0.3">
      <c r="A1512" s="7">
        <v>1511</v>
      </c>
      <c r="B1512" s="5">
        <v>10675</v>
      </c>
      <c r="C1512" s="5"/>
      <c r="D1512" s="7" t="s">
        <v>24</v>
      </c>
      <c r="E1512" s="5">
        <v>1090</v>
      </c>
      <c r="F1512" s="7" t="s">
        <v>34</v>
      </c>
      <c r="G1512" s="6" t="s">
        <v>4580</v>
      </c>
      <c r="H1512" s="7"/>
      <c r="I1512" s="7"/>
      <c r="J1512" s="7"/>
      <c r="K1512" s="7"/>
      <c r="L1512" s="7"/>
      <c r="M1512" s="7"/>
      <c r="N1512" s="7"/>
      <c r="O1512" s="7"/>
    </row>
    <row r="1513" spans="1:15" ht="28.8" x14ac:dyDescent="0.3">
      <c r="A1513" s="7">
        <v>1512</v>
      </c>
      <c r="B1513" s="5">
        <v>10675</v>
      </c>
      <c r="C1513" s="5"/>
      <c r="D1513" s="7" t="s">
        <v>21</v>
      </c>
      <c r="E1513" s="5" t="s">
        <v>3128</v>
      </c>
      <c r="F1513" s="7"/>
      <c r="G1513" s="6" t="s">
        <v>3129</v>
      </c>
      <c r="H1513" s="7"/>
      <c r="I1513" s="7"/>
      <c r="J1513" s="7"/>
      <c r="K1513" s="7"/>
      <c r="L1513" s="7"/>
      <c r="M1513" s="7"/>
      <c r="N1513" s="7"/>
      <c r="O1513" s="7"/>
    </row>
    <row r="1514" spans="1:15" ht="43.2" x14ac:dyDescent="0.3">
      <c r="A1514" s="7">
        <v>1513</v>
      </c>
      <c r="B1514" s="5">
        <v>10675</v>
      </c>
      <c r="C1514" s="5"/>
      <c r="D1514" s="7" t="s">
        <v>24</v>
      </c>
      <c r="E1514" s="5">
        <v>1091</v>
      </c>
      <c r="F1514" s="7" t="s">
        <v>25</v>
      </c>
      <c r="G1514" s="6" t="s">
        <v>3130</v>
      </c>
      <c r="H1514" s="7"/>
      <c r="I1514" s="7"/>
      <c r="J1514" s="7"/>
      <c r="K1514" s="7"/>
      <c r="L1514" s="7"/>
      <c r="M1514" s="7"/>
      <c r="N1514" s="7"/>
      <c r="O1514" s="7"/>
    </row>
    <row r="1515" spans="1:15" ht="28.8" x14ac:dyDescent="0.3">
      <c r="A1515" s="7">
        <v>1514</v>
      </c>
      <c r="B1515" s="5">
        <v>10675</v>
      </c>
      <c r="C1515" s="5"/>
      <c r="D1515" s="7" t="s">
        <v>24</v>
      </c>
      <c r="E1515" s="5">
        <v>1092</v>
      </c>
      <c r="F1515" s="7" t="s">
        <v>25</v>
      </c>
      <c r="G1515" s="6" t="s">
        <v>3132</v>
      </c>
      <c r="H1515" s="7"/>
      <c r="I1515" s="7"/>
      <c r="J1515" s="7"/>
      <c r="K1515" s="7"/>
      <c r="L1515" s="7"/>
      <c r="M1515" s="7"/>
      <c r="N1515" s="7"/>
      <c r="O1515" s="7"/>
    </row>
    <row r="1516" spans="1:15" ht="28.8" x14ac:dyDescent="0.3">
      <c r="A1516" s="7">
        <v>1515</v>
      </c>
      <c r="B1516" s="5">
        <v>10675</v>
      </c>
      <c r="C1516" s="5"/>
      <c r="D1516" s="7" t="s">
        <v>24</v>
      </c>
      <c r="E1516" s="5">
        <v>1093</v>
      </c>
      <c r="F1516" s="7" t="s">
        <v>34</v>
      </c>
      <c r="G1516" s="6" t="s">
        <v>3135</v>
      </c>
      <c r="H1516" s="7"/>
      <c r="I1516" s="7"/>
      <c r="J1516" s="7"/>
      <c r="K1516" s="7"/>
      <c r="L1516" s="7"/>
      <c r="M1516" s="7"/>
      <c r="N1516" s="7"/>
      <c r="O1516" s="7"/>
    </row>
    <row r="1517" spans="1:15" ht="28.8" x14ac:dyDescent="0.3">
      <c r="A1517" s="7">
        <v>1516</v>
      </c>
      <c r="B1517" s="5">
        <v>10675</v>
      </c>
      <c r="C1517" s="5"/>
      <c r="D1517" s="7" t="s">
        <v>24</v>
      </c>
      <c r="E1517" s="5">
        <v>1094</v>
      </c>
      <c r="F1517" s="7" t="s">
        <v>34</v>
      </c>
      <c r="G1517" s="6" t="s">
        <v>4581</v>
      </c>
      <c r="H1517" s="7"/>
      <c r="I1517" s="7"/>
      <c r="J1517" s="7"/>
      <c r="K1517" s="7"/>
      <c r="L1517" s="7"/>
      <c r="M1517" s="7"/>
      <c r="N1517" s="7"/>
      <c r="O1517" s="7"/>
    </row>
    <row r="1518" spans="1:15" ht="28.8" x14ac:dyDescent="0.3">
      <c r="A1518" s="7">
        <v>1517</v>
      </c>
      <c r="B1518" s="5">
        <v>10675</v>
      </c>
      <c r="C1518" s="5"/>
      <c r="D1518" s="7" t="s">
        <v>21</v>
      </c>
      <c r="E1518" s="5" t="s">
        <v>3140</v>
      </c>
      <c r="F1518" s="7"/>
      <c r="G1518" s="6" t="s">
        <v>3141</v>
      </c>
      <c r="H1518" s="7"/>
      <c r="I1518" s="7"/>
      <c r="J1518" s="7"/>
      <c r="K1518" s="7"/>
      <c r="L1518" s="7"/>
      <c r="M1518" s="7"/>
      <c r="N1518" s="7"/>
      <c r="O1518" s="7"/>
    </row>
    <row r="1519" spans="1:15" ht="28.8" x14ac:dyDescent="0.3">
      <c r="A1519" s="7">
        <v>1518</v>
      </c>
      <c r="B1519" s="5">
        <v>10675</v>
      </c>
      <c r="C1519" s="5"/>
      <c r="D1519" s="7" t="s">
        <v>24</v>
      </c>
      <c r="E1519" s="5">
        <v>1095</v>
      </c>
      <c r="F1519" s="7" t="s">
        <v>25</v>
      </c>
      <c r="G1519" s="6" t="s">
        <v>3142</v>
      </c>
      <c r="H1519" s="7"/>
      <c r="I1519" s="7"/>
      <c r="J1519" s="7"/>
      <c r="K1519" s="7"/>
      <c r="L1519" s="7"/>
      <c r="M1519" s="7"/>
      <c r="N1519" s="7"/>
      <c r="O1519" s="7"/>
    </row>
    <row r="1520" spans="1:15" ht="28.8" x14ac:dyDescent="0.3">
      <c r="A1520" s="7">
        <v>1519</v>
      </c>
      <c r="B1520" s="5">
        <v>10675</v>
      </c>
      <c r="C1520" s="5"/>
      <c r="D1520" s="7" t="s">
        <v>24</v>
      </c>
      <c r="E1520" s="5">
        <v>1096</v>
      </c>
      <c r="F1520" s="7" t="s">
        <v>25</v>
      </c>
      <c r="G1520" s="6" t="s">
        <v>3145</v>
      </c>
      <c r="H1520" s="7"/>
      <c r="I1520" s="7"/>
      <c r="J1520" s="7"/>
      <c r="K1520" s="7"/>
      <c r="L1520" s="7"/>
      <c r="M1520" s="7"/>
      <c r="N1520" s="7"/>
      <c r="O1520" s="7"/>
    </row>
    <row r="1521" spans="1:15" ht="43.2" x14ac:dyDescent="0.3">
      <c r="A1521" s="7">
        <v>1520</v>
      </c>
      <c r="B1521" s="5">
        <v>10675</v>
      </c>
      <c r="C1521" s="5"/>
      <c r="D1521" s="7" t="s">
        <v>24</v>
      </c>
      <c r="E1521" s="5">
        <v>1097</v>
      </c>
      <c r="F1521" s="7" t="s">
        <v>34</v>
      </c>
      <c r="G1521" s="6" t="s">
        <v>4582</v>
      </c>
      <c r="H1521" s="7"/>
      <c r="I1521" s="7"/>
      <c r="J1521" s="7"/>
      <c r="K1521" s="7"/>
      <c r="L1521" s="7"/>
      <c r="M1521" s="7"/>
      <c r="N1521" s="7"/>
      <c r="O1521" s="7"/>
    </row>
    <row r="1522" spans="1:15" ht="28.8" x14ac:dyDescent="0.3">
      <c r="A1522" s="7">
        <v>1521</v>
      </c>
      <c r="B1522" s="5">
        <v>10675</v>
      </c>
      <c r="C1522" s="5"/>
      <c r="D1522" s="7" t="s">
        <v>24</v>
      </c>
      <c r="E1522" s="5">
        <v>1098</v>
      </c>
      <c r="F1522" s="7" t="s">
        <v>34</v>
      </c>
      <c r="G1522" s="6" t="s">
        <v>3150</v>
      </c>
      <c r="H1522" s="7"/>
      <c r="I1522" s="7"/>
      <c r="J1522" s="7"/>
      <c r="K1522" s="7"/>
      <c r="L1522" s="7"/>
      <c r="M1522" s="7"/>
      <c r="N1522" s="7"/>
      <c r="O1522" s="7"/>
    </row>
    <row r="1523" spans="1:15" ht="28.8" x14ac:dyDescent="0.3">
      <c r="A1523" s="7">
        <v>1522</v>
      </c>
      <c r="B1523" s="5">
        <v>10675</v>
      </c>
      <c r="C1523" s="5"/>
      <c r="D1523" s="7" t="s">
        <v>21</v>
      </c>
      <c r="E1523" s="5" t="s">
        <v>3153</v>
      </c>
      <c r="F1523" s="7"/>
      <c r="G1523" s="6" t="s">
        <v>3154</v>
      </c>
      <c r="H1523" s="7"/>
      <c r="I1523" s="7"/>
      <c r="J1523" s="7"/>
      <c r="K1523" s="7"/>
      <c r="L1523" s="7"/>
      <c r="M1523" s="7"/>
      <c r="N1523" s="7"/>
      <c r="O1523" s="7"/>
    </row>
    <row r="1524" spans="1:15" ht="28.8" x14ac:dyDescent="0.3">
      <c r="A1524" s="7">
        <v>1523</v>
      </c>
      <c r="B1524" s="5">
        <v>10675</v>
      </c>
      <c r="C1524" s="5"/>
      <c r="D1524" s="7" t="s">
        <v>24</v>
      </c>
      <c r="E1524" s="5">
        <v>1099</v>
      </c>
      <c r="F1524" s="7" t="s">
        <v>25</v>
      </c>
      <c r="G1524" s="6" t="s">
        <v>4583</v>
      </c>
      <c r="H1524" s="7"/>
      <c r="I1524" s="7"/>
      <c r="J1524" s="7"/>
      <c r="K1524" s="7"/>
      <c r="L1524" s="7"/>
      <c r="M1524" s="7"/>
      <c r="N1524" s="7"/>
      <c r="O1524" s="7"/>
    </row>
    <row r="1525" spans="1:15" ht="43.2" x14ac:dyDescent="0.3">
      <c r="A1525" s="7">
        <v>1524</v>
      </c>
      <c r="B1525" s="5">
        <v>10675</v>
      </c>
      <c r="C1525" s="5"/>
      <c r="D1525" s="7" t="s">
        <v>24</v>
      </c>
      <c r="E1525" s="5">
        <v>1100</v>
      </c>
      <c r="F1525" s="7" t="s">
        <v>34</v>
      </c>
      <c r="G1525" s="6" t="s">
        <v>4584</v>
      </c>
      <c r="H1525" s="7"/>
      <c r="I1525" s="7"/>
      <c r="J1525" s="7"/>
      <c r="K1525" s="7"/>
      <c r="L1525" s="7"/>
      <c r="M1525" s="7"/>
      <c r="N1525" s="7"/>
      <c r="O1525" s="7"/>
    </row>
    <row r="1526" spans="1:15" x14ac:dyDescent="0.3">
      <c r="A1526" s="7">
        <v>1525</v>
      </c>
      <c r="B1526" s="5">
        <v>10687</v>
      </c>
      <c r="C1526" s="5" t="s">
        <v>3159</v>
      </c>
      <c r="D1526" s="7"/>
      <c r="E1526" s="5"/>
      <c r="F1526" s="7"/>
      <c r="G1526" s="6"/>
      <c r="H1526" s="7"/>
      <c r="I1526" s="7"/>
      <c r="J1526" s="7"/>
      <c r="K1526" s="7"/>
      <c r="L1526" s="7"/>
      <c r="M1526" s="7"/>
      <c r="N1526" s="7"/>
      <c r="O1526" s="7"/>
    </row>
    <row r="1527" spans="1:15" x14ac:dyDescent="0.3">
      <c r="A1527" s="7">
        <v>1526</v>
      </c>
      <c r="B1527" s="5">
        <v>10687</v>
      </c>
      <c r="C1527" s="5" t="s">
        <v>3160</v>
      </c>
      <c r="D1527" s="7"/>
      <c r="E1527" s="5"/>
      <c r="F1527" s="7"/>
      <c r="G1527" s="6"/>
      <c r="H1527" s="7"/>
      <c r="I1527" s="7"/>
      <c r="J1527" s="7"/>
      <c r="K1527" s="7"/>
      <c r="L1527" s="7"/>
      <c r="M1527" s="7"/>
      <c r="N1527" s="7"/>
      <c r="O1527" s="7"/>
    </row>
    <row r="1528" spans="1:15" x14ac:dyDescent="0.3">
      <c r="A1528" s="7">
        <v>1527</v>
      </c>
      <c r="B1528" s="5">
        <v>10687</v>
      </c>
      <c r="C1528" s="5"/>
      <c r="D1528" s="7" t="s">
        <v>21</v>
      </c>
      <c r="E1528" s="5" t="s">
        <v>3161</v>
      </c>
      <c r="F1528" s="7"/>
      <c r="G1528" s="6" t="s">
        <v>3162</v>
      </c>
      <c r="H1528" s="7"/>
      <c r="I1528" s="7"/>
      <c r="J1528" s="7"/>
      <c r="K1528" s="7"/>
      <c r="L1528" s="7"/>
      <c r="M1528" s="7"/>
      <c r="N1528" s="7"/>
      <c r="O1528" s="7"/>
    </row>
    <row r="1529" spans="1:15" ht="57.6" x14ac:dyDescent="0.3">
      <c r="A1529" s="7">
        <v>1528</v>
      </c>
      <c r="B1529" s="5">
        <v>10687</v>
      </c>
      <c r="C1529" s="5"/>
      <c r="D1529" s="7" t="s">
        <v>24</v>
      </c>
      <c r="E1529" s="5">
        <v>1101</v>
      </c>
      <c r="F1529" s="7" t="s">
        <v>25</v>
      </c>
      <c r="G1529" s="6" t="s">
        <v>4585</v>
      </c>
      <c r="H1529" s="7"/>
      <c r="I1529" s="7"/>
      <c r="J1529" s="7"/>
      <c r="K1529" s="7"/>
      <c r="L1529" s="7"/>
      <c r="M1529" s="7"/>
      <c r="N1529" s="7"/>
      <c r="O1529" s="7"/>
    </row>
    <row r="1530" spans="1:15" ht="43.2" x14ac:dyDescent="0.3">
      <c r="A1530" s="7">
        <v>1529</v>
      </c>
      <c r="B1530" s="5">
        <v>10687</v>
      </c>
      <c r="C1530" s="5"/>
      <c r="D1530" s="7" t="s">
        <v>24</v>
      </c>
      <c r="E1530" s="5">
        <v>1102</v>
      </c>
      <c r="F1530" s="7" t="s">
        <v>34</v>
      </c>
      <c r="G1530" s="6" t="s">
        <v>4586</v>
      </c>
      <c r="H1530" s="7"/>
      <c r="I1530" s="7"/>
      <c r="J1530" s="7"/>
      <c r="K1530" s="7"/>
      <c r="L1530" s="7"/>
      <c r="M1530" s="7"/>
      <c r="N1530" s="7"/>
      <c r="O1530" s="7"/>
    </row>
    <row r="1531" spans="1:15" x14ac:dyDescent="0.3">
      <c r="A1531" s="7">
        <v>1530</v>
      </c>
      <c r="B1531" s="5">
        <v>10687</v>
      </c>
      <c r="C1531" s="5"/>
      <c r="D1531" s="7" t="s">
        <v>21</v>
      </c>
      <c r="E1531" s="5" t="s">
        <v>3170</v>
      </c>
      <c r="F1531" s="7"/>
      <c r="G1531" s="6" t="s">
        <v>3171</v>
      </c>
      <c r="H1531" s="7"/>
      <c r="I1531" s="7"/>
      <c r="J1531" s="7"/>
      <c r="K1531" s="7"/>
      <c r="L1531" s="7"/>
      <c r="M1531" s="7"/>
      <c r="N1531" s="7"/>
      <c r="O1531" s="7"/>
    </row>
    <row r="1532" spans="1:15" ht="43.2" x14ac:dyDescent="0.3">
      <c r="A1532" s="7">
        <v>1531</v>
      </c>
      <c r="B1532" s="5">
        <v>10687</v>
      </c>
      <c r="C1532" s="5"/>
      <c r="D1532" s="7" t="s">
        <v>24</v>
      </c>
      <c r="E1532" s="5">
        <v>1103</v>
      </c>
      <c r="F1532" s="7" t="s">
        <v>25</v>
      </c>
      <c r="G1532" s="6" t="s">
        <v>4587</v>
      </c>
      <c r="H1532" s="7"/>
      <c r="I1532" s="7"/>
      <c r="J1532" s="7"/>
      <c r="K1532" s="7"/>
      <c r="L1532" s="7"/>
      <c r="M1532" s="7"/>
      <c r="N1532" s="7"/>
      <c r="O1532" s="7"/>
    </row>
    <row r="1533" spans="1:15" ht="28.8" x14ac:dyDescent="0.3">
      <c r="A1533" s="7">
        <v>1532</v>
      </c>
      <c r="B1533" s="5">
        <v>10687</v>
      </c>
      <c r="C1533" s="5"/>
      <c r="D1533" s="7" t="s">
        <v>24</v>
      </c>
      <c r="E1533" s="5">
        <v>1104</v>
      </c>
      <c r="F1533" s="7" t="s">
        <v>25</v>
      </c>
      <c r="G1533" s="6" t="s">
        <v>3175</v>
      </c>
      <c r="H1533" s="7"/>
      <c r="I1533" s="7"/>
      <c r="J1533" s="7"/>
      <c r="K1533" s="7"/>
      <c r="L1533" s="7"/>
      <c r="M1533" s="7"/>
      <c r="N1533" s="7"/>
      <c r="O1533" s="7"/>
    </row>
    <row r="1534" spans="1:15" ht="43.2" x14ac:dyDescent="0.3">
      <c r="A1534" s="7">
        <v>1533</v>
      </c>
      <c r="B1534" s="5">
        <v>10687</v>
      </c>
      <c r="C1534" s="5"/>
      <c r="D1534" s="7" t="s">
        <v>24</v>
      </c>
      <c r="E1534" s="5">
        <v>1105</v>
      </c>
      <c r="F1534" s="7" t="s">
        <v>34</v>
      </c>
      <c r="G1534" s="6" t="s">
        <v>3177</v>
      </c>
      <c r="H1534" s="7"/>
      <c r="I1534" s="7"/>
      <c r="J1534" s="7"/>
      <c r="K1534" s="7"/>
      <c r="L1534" s="7"/>
      <c r="M1534" s="7"/>
      <c r="N1534" s="7"/>
      <c r="O1534" s="7"/>
    </row>
    <row r="1535" spans="1:15" ht="57.6" x14ac:dyDescent="0.3">
      <c r="A1535" s="7">
        <v>1534</v>
      </c>
      <c r="B1535" s="5">
        <v>10687</v>
      </c>
      <c r="C1535" s="5"/>
      <c r="D1535" s="7" t="s">
        <v>24</v>
      </c>
      <c r="E1535" s="5">
        <v>1106</v>
      </c>
      <c r="F1535" s="7" t="s">
        <v>34</v>
      </c>
      <c r="G1535" s="6" t="s">
        <v>3180</v>
      </c>
      <c r="H1535" s="7"/>
      <c r="I1535" s="7"/>
      <c r="J1535" s="7"/>
      <c r="K1535" s="7"/>
      <c r="L1535" s="7"/>
      <c r="M1535" s="7"/>
      <c r="N1535" s="7"/>
      <c r="O1535" s="7"/>
    </row>
    <row r="1536" spans="1:15" x14ac:dyDescent="0.3">
      <c r="A1536" s="7">
        <v>1535</v>
      </c>
      <c r="B1536" s="5">
        <v>10687</v>
      </c>
      <c r="C1536" s="5"/>
      <c r="D1536" s="7" t="s">
        <v>21</v>
      </c>
      <c r="E1536" s="5" t="s">
        <v>148</v>
      </c>
      <c r="F1536" s="7"/>
      <c r="G1536" s="6" t="s">
        <v>3183</v>
      </c>
      <c r="H1536" s="7"/>
      <c r="I1536" s="7"/>
      <c r="J1536" s="7"/>
      <c r="K1536" s="7"/>
      <c r="L1536" s="7"/>
      <c r="M1536" s="7"/>
      <c r="N1536" s="7"/>
      <c r="O1536" s="7"/>
    </row>
    <row r="1537" spans="1:15" ht="28.8" x14ac:dyDescent="0.3">
      <c r="A1537" s="7">
        <v>1536</v>
      </c>
      <c r="B1537" s="5">
        <v>10687</v>
      </c>
      <c r="C1537" s="5"/>
      <c r="D1537" s="7" t="s">
        <v>24</v>
      </c>
      <c r="E1537" s="5">
        <v>1107</v>
      </c>
      <c r="F1537" s="7" t="s">
        <v>25</v>
      </c>
      <c r="G1537" s="6" t="s">
        <v>3184</v>
      </c>
      <c r="H1537" s="7"/>
      <c r="I1537" s="7"/>
      <c r="J1537" s="7"/>
      <c r="K1537" s="7"/>
      <c r="L1537" s="7"/>
      <c r="M1537" s="7"/>
      <c r="N1537" s="7"/>
      <c r="O1537" s="7"/>
    </row>
    <row r="1538" spans="1:15" ht="28.8" x14ac:dyDescent="0.3">
      <c r="A1538" s="7">
        <v>1537</v>
      </c>
      <c r="B1538" s="5">
        <v>10687</v>
      </c>
      <c r="C1538" s="5"/>
      <c r="D1538" s="7" t="s">
        <v>24</v>
      </c>
      <c r="E1538" s="5">
        <v>1108</v>
      </c>
      <c r="F1538" s="7" t="s">
        <v>25</v>
      </c>
      <c r="G1538" s="6" t="s">
        <v>4588</v>
      </c>
      <c r="H1538" s="7"/>
      <c r="I1538" s="7"/>
      <c r="J1538" s="7"/>
      <c r="K1538" s="7"/>
      <c r="L1538" s="7"/>
      <c r="M1538" s="7"/>
      <c r="N1538" s="7"/>
      <c r="O1538" s="7"/>
    </row>
    <row r="1539" spans="1:15" ht="57.6" x14ac:dyDescent="0.3">
      <c r="A1539" s="7">
        <v>1538</v>
      </c>
      <c r="B1539" s="5">
        <v>10687</v>
      </c>
      <c r="C1539" s="5"/>
      <c r="D1539" s="7" t="s">
        <v>24</v>
      </c>
      <c r="E1539" s="5">
        <v>1109</v>
      </c>
      <c r="F1539" s="7" t="s">
        <v>34</v>
      </c>
      <c r="G1539" s="6" t="s">
        <v>4589</v>
      </c>
      <c r="H1539" s="7"/>
      <c r="I1539" s="7"/>
      <c r="J1539" s="7"/>
      <c r="K1539" s="7"/>
      <c r="L1539" s="7"/>
      <c r="M1539" s="7"/>
      <c r="N1539" s="7"/>
      <c r="O1539" s="7"/>
    </row>
    <row r="1540" spans="1:15" x14ac:dyDescent="0.3">
      <c r="A1540" s="7">
        <v>1539</v>
      </c>
      <c r="B1540" s="5">
        <v>10687</v>
      </c>
      <c r="C1540" s="5"/>
      <c r="D1540" s="7" t="s">
        <v>21</v>
      </c>
      <c r="E1540" s="5" t="s">
        <v>3194</v>
      </c>
      <c r="F1540" s="7"/>
      <c r="G1540" s="6" t="s">
        <v>3195</v>
      </c>
      <c r="H1540" s="7"/>
      <c r="I1540" s="7"/>
      <c r="J1540" s="7"/>
      <c r="K1540" s="7"/>
      <c r="L1540" s="7"/>
      <c r="M1540" s="7"/>
      <c r="N1540" s="7"/>
      <c r="O1540" s="7"/>
    </row>
    <row r="1541" spans="1:15" ht="43.2" x14ac:dyDescent="0.3">
      <c r="A1541" s="7">
        <v>1540</v>
      </c>
      <c r="B1541" s="5">
        <v>10687</v>
      </c>
      <c r="C1541" s="5"/>
      <c r="D1541" s="7" t="s">
        <v>24</v>
      </c>
      <c r="E1541" s="5">
        <v>1110</v>
      </c>
      <c r="F1541" s="7" t="s">
        <v>25</v>
      </c>
      <c r="G1541" s="6" t="s">
        <v>4590</v>
      </c>
      <c r="H1541" s="7"/>
      <c r="I1541" s="7"/>
      <c r="J1541" s="7"/>
      <c r="K1541" s="7"/>
      <c r="L1541" s="7"/>
      <c r="M1541" s="7"/>
      <c r="N1541" s="7"/>
      <c r="O1541" s="7"/>
    </row>
    <row r="1542" spans="1:15" ht="28.8" x14ac:dyDescent="0.3">
      <c r="A1542" s="7">
        <v>1541</v>
      </c>
      <c r="B1542" s="5">
        <v>10687</v>
      </c>
      <c r="C1542" s="5"/>
      <c r="D1542" s="7" t="s">
        <v>24</v>
      </c>
      <c r="E1542" s="5">
        <v>1111</v>
      </c>
      <c r="F1542" s="7" t="s">
        <v>34</v>
      </c>
      <c r="G1542" s="6" t="s">
        <v>3198</v>
      </c>
      <c r="H1542" s="7"/>
      <c r="I1542" s="7"/>
      <c r="J1542" s="7"/>
      <c r="K1542" s="7"/>
      <c r="L1542" s="7"/>
      <c r="M1542" s="7"/>
      <c r="N1542" s="7"/>
      <c r="O1542" s="7"/>
    </row>
    <row r="1543" spans="1:15" x14ac:dyDescent="0.3">
      <c r="A1543" s="7">
        <v>1542</v>
      </c>
      <c r="B1543" s="5">
        <v>10687</v>
      </c>
      <c r="C1543" s="5"/>
      <c r="D1543" s="7" t="s">
        <v>21</v>
      </c>
      <c r="E1543" s="5" t="s">
        <v>3200</v>
      </c>
      <c r="F1543" s="7"/>
      <c r="G1543" s="6" t="s">
        <v>3201</v>
      </c>
      <c r="H1543" s="7"/>
      <c r="I1543" s="7"/>
      <c r="J1543" s="7"/>
      <c r="K1543" s="7"/>
      <c r="L1543" s="7"/>
      <c r="M1543" s="7"/>
      <c r="N1543" s="7"/>
      <c r="O1543" s="7"/>
    </row>
    <row r="1544" spans="1:15" ht="28.8" x14ac:dyDescent="0.3">
      <c r="A1544" s="7">
        <v>1543</v>
      </c>
      <c r="B1544" s="5">
        <v>10687</v>
      </c>
      <c r="C1544" s="5"/>
      <c r="D1544" s="7" t="s">
        <v>24</v>
      </c>
      <c r="E1544" s="5">
        <v>1112</v>
      </c>
      <c r="F1544" s="7" t="s">
        <v>25</v>
      </c>
      <c r="G1544" s="6" t="s">
        <v>3202</v>
      </c>
      <c r="H1544" s="7"/>
      <c r="I1544" s="7"/>
      <c r="J1544" s="7"/>
      <c r="K1544" s="7"/>
      <c r="L1544" s="7"/>
      <c r="M1544" s="7"/>
      <c r="N1544" s="7"/>
      <c r="O1544" s="7"/>
    </row>
    <row r="1545" spans="1:15" ht="43.2" x14ac:dyDescent="0.3">
      <c r="A1545" s="7">
        <v>1544</v>
      </c>
      <c r="B1545" s="5">
        <v>10687</v>
      </c>
      <c r="C1545" s="5"/>
      <c r="D1545" s="7" t="s">
        <v>24</v>
      </c>
      <c r="E1545" s="5">
        <v>1113</v>
      </c>
      <c r="F1545" s="7" t="s">
        <v>25</v>
      </c>
      <c r="G1545" s="6" t="s">
        <v>4591</v>
      </c>
      <c r="H1545" s="7"/>
      <c r="I1545" s="7"/>
      <c r="J1545" s="7"/>
      <c r="K1545" s="7"/>
      <c r="L1545" s="7"/>
      <c r="M1545" s="7"/>
      <c r="N1545" s="7"/>
      <c r="O1545" s="7"/>
    </row>
    <row r="1546" spans="1:15" ht="28.8" x14ac:dyDescent="0.3">
      <c r="A1546" s="7">
        <v>1545</v>
      </c>
      <c r="B1546" s="5">
        <v>10687</v>
      </c>
      <c r="C1546" s="5"/>
      <c r="D1546" s="7" t="s">
        <v>24</v>
      </c>
      <c r="E1546" s="5">
        <v>1114</v>
      </c>
      <c r="F1546" s="7" t="s">
        <v>34</v>
      </c>
      <c r="G1546" s="6" t="s">
        <v>3207</v>
      </c>
      <c r="H1546" s="7"/>
      <c r="I1546" s="7"/>
      <c r="J1546" s="7"/>
      <c r="K1546" s="7"/>
      <c r="L1546" s="7"/>
      <c r="M1546" s="7"/>
      <c r="N1546" s="7"/>
      <c r="O1546" s="7"/>
    </row>
    <row r="1547" spans="1:15" x14ac:dyDescent="0.3">
      <c r="A1547" s="7">
        <v>1546</v>
      </c>
      <c r="B1547" s="5">
        <v>10996</v>
      </c>
      <c r="C1547" s="5" t="s">
        <v>3209</v>
      </c>
      <c r="D1547" s="7"/>
      <c r="E1547" s="5"/>
      <c r="F1547" s="7"/>
      <c r="G1547" s="6"/>
      <c r="H1547" s="7"/>
      <c r="I1547" s="7"/>
      <c r="J1547" s="7"/>
      <c r="K1547" s="7"/>
      <c r="L1547" s="7"/>
      <c r="M1547" s="7"/>
      <c r="N1547" s="7"/>
      <c r="O1547" s="7"/>
    </row>
    <row r="1548" spans="1:15" x14ac:dyDescent="0.3">
      <c r="A1548" s="7">
        <v>1547</v>
      </c>
      <c r="B1548" s="5">
        <v>10996</v>
      </c>
      <c r="C1548" s="5" t="s">
        <v>3210</v>
      </c>
      <c r="D1548" s="7"/>
      <c r="E1548" s="5"/>
      <c r="F1548" s="7"/>
      <c r="G1548" s="6"/>
      <c r="H1548" s="7"/>
      <c r="I1548" s="7"/>
      <c r="J1548" s="7"/>
      <c r="K1548" s="7"/>
      <c r="L1548" s="7"/>
      <c r="M1548" s="7"/>
      <c r="N1548" s="7"/>
      <c r="O1548" s="7"/>
    </row>
    <row r="1549" spans="1:15" ht="28.8" x14ac:dyDescent="0.3">
      <c r="A1549" s="7">
        <v>1548</v>
      </c>
      <c r="B1549" s="5">
        <v>10996</v>
      </c>
      <c r="C1549" s="5"/>
      <c r="D1549" s="7" t="s">
        <v>21</v>
      </c>
      <c r="E1549" s="5" t="s">
        <v>3211</v>
      </c>
      <c r="F1549" s="7"/>
      <c r="G1549" s="6" t="s">
        <v>3212</v>
      </c>
      <c r="H1549" s="7"/>
      <c r="I1549" s="7"/>
      <c r="J1549" s="7"/>
      <c r="K1549" s="7"/>
      <c r="L1549" s="7"/>
      <c r="M1549" s="7"/>
      <c r="N1549" s="7"/>
      <c r="O1549" s="7"/>
    </row>
    <row r="1550" spans="1:15" ht="28.8" x14ac:dyDescent="0.3">
      <c r="A1550" s="7">
        <v>1549</v>
      </c>
      <c r="B1550" s="5">
        <v>10996</v>
      </c>
      <c r="C1550" s="5"/>
      <c r="D1550" s="7" t="s">
        <v>24</v>
      </c>
      <c r="E1550" s="5">
        <v>1115</v>
      </c>
      <c r="F1550" s="7" t="s">
        <v>25</v>
      </c>
      <c r="G1550" s="6" t="s">
        <v>3213</v>
      </c>
      <c r="H1550" s="7"/>
      <c r="I1550" s="7"/>
      <c r="J1550" s="7"/>
      <c r="K1550" s="7"/>
      <c r="L1550" s="7"/>
      <c r="M1550" s="7"/>
      <c r="N1550" s="7"/>
      <c r="O1550" s="7"/>
    </row>
    <row r="1551" spans="1:15" ht="28.8" x14ac:dyDescent="0.3">
      <c r="A1551" s="7">
        <v>1550</v>
      </c>
      <c r="B1551" s="5">
        <v>10996</v>
      </c>
      <c r="C1551" s="5"/>
      <c r="D1551" s="7" t="s">
        <v>24</v>
      </c>
      <c r="E1551" s="5">
        <v>1116</v>
      </c>
      <c r="F1551" s="7" t="s">
        <v>25</v>
      </c>
      <c r="G1551" s="6" t="s">
        <v>3215</v>
      </c>
      <c r="H1551" s="7"/>
      <c r="I1551" s="7"/>
      <c r="J1551" s="7"/>
      <c r="K1551" s="7"/>
      <c r="L1551" s="7"/>
      <c r="M1551" s="7"/>
      <c r="N1551" s="7"/>
      <c r="O1551" s="7"/>
    </row>
    <row r="1552" spans="1:15" ht="28.8" x14ac:dyDescent="0.3">
      <c r="A1552" s="7">
        <v>1551</v>
      </c>
      <c r="B1552" s="5">
        <v>10996</v>
      </c>
      <c r="C1552" s="5"/>
      <c r="D1552" s="7" t="s">
        <v>24</v>
      </c>
      <c r="E1552" s="5">
        <v>1117</v>
      </c>
      <c r="F1552" s="7" t="s">
        <v>34</v>
      </c>
      <c r="G1552" s="6" t="s">
        <v>4592</v>
      </c>
      <c r="H1552" s="7"/>
      <c r="I1552" s="7"/>
      <c r="J1552" s="7"/>
      <c r="K1552" s="7"/>
      <c r="L1552" s="7"/>
      <c r="M1552" s="7"/>
      <c r="N1552" s="7"/>
      <c r="O1552" s="7"/>
    </row>
    <row r="1553" spans="1:15" ht="28.8" x14ac:dyDescent="0.3">
      <c r="A1553" s="7">
        <v>1552</v>
      </c>
      <c r="B1553" s="5">
        <v>10996</v>
      </c>
      <c r="C1553" s="5"/>
      <c r="D1553" s="7" t="s">
        <v>24</v>
      </c>
      <c r="E1553" s="5">
        <v>1118</v>
      </c>
      <c r="F1553" s="7" t="s">
        <v>34</v>
      </c>
      <c r="G1553" s="6" t="s">
        <v>3219</v>
      </c>
      <c r="H1553" s="7"/>
      <c r="I1553" s="7"/>
      <c r="J1553" s="7"/>
      <c r="K1553" s="7"/>
      <c r="L1553" s="7"/>
      <c r="M1553" s="7"/>
      <c r="N1553" s="7"/>
      <c r="O1553" s="7"/>
    </row>
    <row r="1554" spans="1:15" ht="43.2" x14ac:dyDescent="0.3">
      <c r="A1554" s="7">
        <v>1553</v>
      </c>
      <c r="B1554" s="5">
        <v>10996</v>
      </c>
      <c r="C1554" s="5"/>
      <c r="D1554" s="7" t="s">
        <v>24</v>
      </c>
      <c r="E1554" s="5">
        <v>1119</v>
      </c>
      <c r="F1554" s="7" t="s">
        <v>34</v>
      </c>
      <c r="G1554" s="6" t="s">
        <v>4593</v>
      </c>
      <c r="H1554" s="7"/>
      <c r="I1554" s="7"/>
      <c r="J1554" s="7"/>
      <c r="K1554" s="7"/>
      <c r="L1554" s="7"/>
      <c r="M1554" s="7"/>
      <c r="N1554" s="7"/>
      <c r="O1554" s="7"/>
    </row>
    <row r="1555" spans="1:15" ht="28.8" x14ac:dyDescent="0.3">
      <c r="A1555" s="7">
        <v>1554</v>
      </c>
      <c r="B1555" s="5">
        <v>10996</v>
      </c>
      <c r="C1555" s="5"/>
      <c r="D1555" s="7" t="s">
        <v>21</v>
      </c>
      <c r="E1555" s="5" t="s">
        <v>383</v>
      </c>
      <c r="F1555" s="7"/>
      <c r="G1555" s="6" t="s">
        <v>3223</v>
      </c>
      <c r="H1555" s="7"/>
      <c r="I1555" s="7"/>
      <c r="J1555" s="7"/>
      <c r="K1555" s="7"/>
      <c r="L1555" s="7"/>
      <c r="M1555" s="7"/>
      <c r="N1555" s="7"/>
      <c r="O1555" s="7"/>
    </row>
    <row r="1556" spans="1:15" ht="28.8" x14ac:dyDescent="0.3">
      <c r="A1556" s="7">
        <v>1555</v>
      </c>
      <c r="B1556" s="5">
        <v>10996</v>
      </c>
      <c r="C1556" s="5"/>
      <c r="D1556" s="7" t="s">
        <v>24</v>
      </c>
      <c r="E1556" s="5">
        <v>1120</v>
      </c>
      <c r="F1556" s="7" t="s">
        <v>25</v>
      </c>
      <c r="G1556" s="6" t="s">
        <v>4594</v>
      </c>
      <c r="H1556" s="7"/>
      <c r="I1556" s="7"/>
      <c r="J1556" s="7"/>
      <c r="K1556" s="7"/>
      <c r="L1556" s="7"/>
      <c r="M1556" s="7"/>
      <c r="N1556" s="7"/>
      <c r="O1556" s="7"/>
    </row>
    <row r="1557" spans="1:15" ht="43.2" x14ac:dyDescent="0.3">
      <c r="A1557" s="7">
        <v>1556</v>
      </c>
      <c r="B1557" s="5">
        <v>10996</v>
      </c>
      <c r="C1557" s="5"/>
      <c r="D1557" s="7" t="s">
        <v>24</v>
      </c>
      <c r="E1557" s="5">
        <v>1121</v>
      </c>
      <c r="F1557" s="7" t="s">
        <v>25</v>
      </c>
      <c r="G1557" s="6" t="s">
        <v>4595</v>
      </c>
      <c r="H1557" s="7"/>
      <c r="I1557" s="7"/>
      <c r="J1557" s="7"/>
      <c r="K1557" s="7"/>
      <c r="L1557" s="7"/>
      <c r="M1557" s="7"/>
      <c r="N1557" s="7"/>
      <c r="O1557" s="7"/>
    </row>
    <row r="1558" spans="1:15" ht="28.8" x14ac:dyDescent="0.3">
      <c r="A1558" s="7">
        <v>1557</v>
      </c>
      <c r="B1558" s="5">
        <v>10996</v>
      </c>
      <c r="C1558" s="5"/>
      <c r="D1558" s="7" t="s">
        <v>24</v>
      </c>
      <c r="E1558" s="5">
        <v>1122</v>
      </c>
      <c r="F1558" s="7" t="s">
        <v>34</v>
      </c>
      <c r="G1558" s="6" t="s">
        <v>3228</v>
      </c>
      <c r="H1558" s="7"/>
      <c r="I1558" s="7"/>
      <c r="J1558" s="7"/>
      <c r="K1558" s="7"/>
      <c r="L1558" s="7"/>
      <c r="M1558" s="7"/>
      <c r="N1558" s="7"/>
      <c r="O1558" s="7"/>
    </row>
    <row r="1559" spans="1:15" x14ac:dyDescent="0.3">
      <c r="A1559" s="7">
        <v>1558</v>
      </c>
      <c r="B1559" s="5">
        <v>10996</v>
      </c>
      <c r="C1559" s="5"/>
      <c r="D1559" s="7" t="s">
        <v>21</v>
      </c>
      <c r="E1559" s="5" t="s">
        <v>3230</v>
      </c>
      <c r="F1559" s="7"/>
      <c r="G1559" s="6" t="s">
        <v>3231</v>
      </c>
      <c r="H1559" s="7"/>
      <c r="I1559" s="7"/>
      <c r="J1559" s="7"/>
      <c r="K1559" s="7"/>
      <c r="L1559" s="7"/>
      <c r="M1559" s="7"/>
      <c r="N1559" s="7"/>
      <c r="O1559" s="7"/>
    </row>
    <row r="1560" spans="1:15" ht="28.8" x14ac:dyDescent="0.3">
      <c r="A1560" s="7">
        <v>1559</v>
      </c>
      <c r="B1560" s="5">
        <v>10996</v>
      </c>
      <c r="C1560" s="5"/>
      <c r="D1560" s="7" t="s">
        <v>24</v>
      </c>
      <c r="E1560" s="5">
        <v>1123</v>
      </c>
      <c r="F1560" s="7" t="s">
        <v>25</v>
      </c>
      <c r="G1560" s="6" t="s">
        <v>3232</v>
      </c>
      <c r="H1560" s="7"/>
      <c r="I1560" s="7"/>
      <c r="J1560" s="7"/>
      <c r="K1560" s="7"/>
      <c r="L1560" s="7"/>
      <c r="M1560" s="7"/>
      <c r="N1560" s="7"/>
      <c r="O1560" s="7"/>
    </row>
    <row r="1561" spans="1:15" ht="28.8" x14ac:dyDescent="0.3">
      <c r="A1561" s="7">
        <v>1560</v>
      </c>
      <c r="B1561" s="5">
        <v>10996</v>
      </c>
      <c r="C1561" s="5"/>
      <c r="D1561" s="7" t="s">
        <v>24</v>
      </c>
      <c r="E1561" s="5">
        <v>1124</v>
      </c>
      <c r="F1561" s="7" t="s">
        <v>34</v>
      </c>
      <c r="G1561" s="6" t="s">
        <v>3234</v>
      </c>
      <c r="H1561" s="7"/>
      <c r="I1561" s="7"/>
      <c r="J1561" s="7"/>
      <c r="K1561" s="7"/>
      <c r="L1561" s="7"/>
      <c r="M1561" s="7"/>
      <c r="N1561" s="7"/>
      <c r="O1561" s="7"/>
    </row>
    <row r="1562" spans="1:15" x14ac:dyDescent="0.3">
      <c r="A1562" s="7">
        <v>1561</v>
      </c>
      <c r="B1562" s="5">
        <v>10996</v>
      </c>
      <c r="C1562" s="5"/>
      <c r="D1562" s="7" t="s">
        <v>24</v>
      </c>
      <c r="E1562" s="5">
        <v>1125</v>
      </c>
      <c r="F1562" s="7" t="s">
        <v>34</v>
      </c>
      <c r="G1562" s="6" t="s">
        <v>3236</v>
      </c>
      <c r="H1562" s="7"/>
      <c r="I1562" s="7"/>
      <c r="J1562" s="7"/>
      <c r="K1562" s="7"/>
      <c r="L1562" s="7"/>
      <c r="M1562" s="7"/>
      <c r="N1562" s="7"/>
      <c r="O1562" s="7"/>
    </row>
    <row r="1563" spans="1:15" ht="28.8" x14ac:dyDescent="0.3">
      <c r="A1563" s="7">
        <v>1562</v>
      </c>
      <c r="B1563" s="5">
        <v>10996</v>
      </c>
      <c r="C1563" s="5"/>
      <c r="D1563" s="7" t="s">
        <v>21</v>
      </c>
      <c r="E1563" s="5" t="s">
        <v>3238</v>
      </c>
      <c r="F1563" s="7"/>
      <c r="G1563" s="6" t="s">
        <v>3239</v>
      </c>
      <c r="H1563" s="7"/>
      <c r="I1563" s="7"/>
      <c r="J1563" s="7"/>
      <c r="K1563" s="7"/>
      <c r="L1563" s="7"/>
      <c r="M1563" s="7"/>
      <c r="N1563" s="7"/>
      <c r="O1563" s="7"/>
    </row>
    <row r="1564" spans="1:15" ht="28.8" x14ac:dyDescent="0.3">
      <c r="A1564" s="7">
        <v>1563</v>
      </c>
      <c r="B1564" s="5">
        <v>10996</v>
      </c>
      <c r="C1564" s="5"/>
      <c r="D1564" s="7" t="s">
        <v>24</v>
      </c>
      <c r="E1564" s="5">
        <v>1126</v>
      </c>
      <c r="F1564" s="7" t="s">
        <v>25</v>
      </c>
      <c r="G1564" s="6" t="s">
        <v>3240</v>
      </c>
      <c r="H1564" s="7"/>
      <c r="I1564" s="7"/>
      <c r="J1564" s="7"/>
      <c r="K1564" s="7"/>
      <c r="L1564" s="7"/>
      <c r="M1564" s="7"/>
      <c r="N1564" s="7"/>
      <c r="O1564" s="7"/>
    </row>
    <row r="1565" spans="1:15" ht="28.8" x14ac:dyDescent="0.3">
      <c r="A1565" s="7">
        <v>1564</v>
      </c>
      <c r="B1565" s="5">
        <v>10996</v>
      </c>
      <c r="C1565" s="5"/>
      <c r="D1565" s="7" t="s">
        <v>24</v>
      </c>
      <c r="E1565" s="5">
        <v>1127</v>
      </c>
      <c r="F1565" s="7" t="s">
        <v>34</v>
      </c>
      <c r="G1565" s="6" t="s">
        <v>4596</v>
      </c>
      <c r="H1565" s="7"/>
      <c r="I1565" s="7"/>
      <c r="J1565" s="7"/>
      <c r="K1565" s="7"/>
      <c r="L1565" s="7"/>
      <c r="M1565" s="7"/>
      <c r="N1565" s="7"/>
      <c r="O1565" s="7"/>
    </row>
    <row r="1566" spans="1:15" ht="28.8" x14ac:dyDescent="0.3">
      <c r="A1566" s="7">
        <v>1565</v>
      </c>
      <c r="B1566" s="5">
        <v>10996</v>
      </c>
      <c r="C1566" s="5"/>
      <c r="D1566" s="7" t="s">
        <v>21</v>
      </c>
      <c r="E1566" s="5" t="s">
        <v>3246</v>
      </c>
      <c r="F1566" s="7"/>
      <c r="G1566" s="6" t="s">
        <v>3247</v>
      </c>
      <c r="H1566" s="7"/>
      <c r="I1566" s="7"/>
      <c r="J1566" s="7"/>
      <c r="K1566" s="7"/>
      <c r="L1566" s="7"/>
      <c r="M1566" s="7"/>
      <c r="N1566" s="7"/>
      <c r="O1566" s="7"/>
    </row>
    <row r="1567" spans="1:15" ht="28.8" x14ac:dyDescent="0.3">
      <c r="A1567" s="7">
        <v>1566</v>
      </c>
      <c r="B1567" s="5">
        <v>10996</v>
      </c>
      <c r="C1567" s="5"/>
      <c r="D1567" s="7" t="s">
        <v>24</v>
      </c>
      <c r="E1567" s="5">
        <v>1128</v>
      </c>
      <c r="F1567" s="7" t="s">
        <v>25</v>
      </c>
      <c r="G1567" s="6" t="s">
        <v>3248</v>
      </c>
      <c r="H1567" s="7"/>
      <c r="I1567" s="7"/>
      <c r="J1567" s="7"/>
      <c r="K1567" s="7"/>
      <c r="L1567" s="7"/>
      <c r="M1567" s="7"/>
      <c r="N1567" s="7"/>
      <c r="O1567" s="7"/>
    </row>
    <row r="1568" spans="1:15" ht="43.2" x14ac:dyDescent="0.3">
      <c r="A1568" s="7">
        <v>1567</v>
      </c>
      <c r="B1568" s="5">
        <v>10996</v>
      </c>
      <c r="C1568" s="5"/>
      <c r="D1568" s="7" t="s">
        <v>24</v>
      </c>
      <c r="E1568" s="5">
        <v>1129</v>
      </c>
      <c r="F1568" s="7" t="s">
        <v>34</v>
      </c>
      <c r="G1568" s="6" t="s">
        <v>4597</v>
      </c>
      <c r="H1568" s="7"/>
      <c r="I1568" s="7"/>
      <c r="J1568" s="7"/>
      <c r="K1568" s="7"/>
      <c r="L1568" s="7"/>
      <c r="M1568" s="7"/>
      <c r="N1568" s="7"/>
      <c r="O1568" s="7"/>
    </row>
    <row r="1569" spans="1:15" x14ac:dyDescent="0.3">
      <c r="A1569" s="7">
        <v>1568</v>
      </c>
      <c r="B1569" s="5">
        <v>10996</v>
      </c>
      <c r="C1569" s="5"/>
      <c r="D1569" s="7" t="s">
        <v>21</v>
      </c>
      <c r="E1569" s="5" t="s">
        <v>3252</v>
      </c>
      <c r="F1569" s="7"/>
      <c r="G1569" s="6" t="s">
        <v>3253</v>
      </c>
      <c r="H1569" s="7"/>
      <c r="I1569" s="7"/>
      <c r="J1569" s="7"/>
      <c r="K1569" s="7"/>
      <c r="L1569" s="7"/>
      <c r="M1569" s="7"/>
      <c r="N1569" s="7"/>
      <c r="O1569" s="7"/>
    </row>
    <row r="1570" spans="1:15" ht="43.2" x14ac:dyDescent="0.3">
      <c r="A1570" s="7">
        <v>1569</v>
      </c>
      <c r="B1570" s="5">
        <v>10996</v>
      </c>
      <c r="C1570" s="5"/>
      <c r="D1570" s="7" t="s">
        <v>24</v>
      </c>
      <c r="E1570" s="5">
        <v>1130</v>
      </c>
      <c r="F1570" s="7" t="s">
        <v>25</v>
      </c>
      <c r="G1570" s="6" t="s">
        <v>4598</v>
      </c>
      <c r="H1570" s="7"/>
      <c r="I1570" s="7"/>
      <c r="J1570" s="7"/>
      <c r="K1570" s="7"/>
      <c r="L1570" s="7"/>
      <c r="M1570" s="7"/>
      <c r="N1570" s="7"/>
      <c r="O1570" s="7"/>
    </row>
    <row r="1571" spans="1:15" ht="86.4" x14ac:dyDescent="0.3">
      <c r="A1571" s="7">
        <v>1570</v>
      </c>
      <c r="B1571" s="5">
        <v>10996</v>
      </c>
      <c r="C1571" s="5"/>
      <c r="D1571" s="7" t="s">
        <v>24</v>
      </c>
      <c r="E1571" s="5">
        <v>1131</v>
      </c>
      <c r="F1571" s="7" t="s">
        <v>34</v>
      </c>
      <c r="G1571" s="6" t="s">
        <v>4599</v>
      </c>
      <c r="H1571" s="7"/>
      <c r="I1571" s="7"/>
      <c r="J1571" s="7"/>
      <c r="K1571" s="7"/>
      <c r="L1571" s="7"/>
      <c r="M1571" s="7"/>
      <c r="N1571" s="7"/>
      <c r="O1571" s="7"/>
    </row>
    <row r="1572" spans="1:15" x14ac:dyDescent="0.3">
      <c r="A1572" s="7">
        <v>1571</v>
      </c>
      <c r="B1572" s="5">
        <v>11134</v>
      </c>
      <c r="C1572" s="5" t="s">
        <v>3260</v>
      </c>
      <c r="D1572" s="7"/>
      <c r="E1572" s="5"/>
      <c r="F1572" s="7"/>
      <c r="G1572" s="6"/>
      <c r="H1572" s="7"/>
      <c r="I1572" s="7"/>
      <c r="J1572" s="7"/>
      <c r="K1572" s="7"/>
      <c r="L1572" s="7"/>
      <c r="M1572" s="7"/>
      <c r="N1572" s="7"/>
      <c r="O1572" s="7"/>
    </row>
    <row r="1573" spans="1:15" x14ac:dyDescent="0.3">
      <c r="A1573" s="7">
        <v>1572</v>
      </c>
      <c r="B1573" s="5">
        <v>11134</v>
      </c>
      <c r="C1573" s="5" t="s">
        <v>3261</v>
      </c>
      <c r="D1573" s="7"/>
      <c r="E1573" s="5"/>
      <c r="F1573" s="7"/>
      <c r="G1573" s="6"/>
      <c r="H1573" s="7"/>
      <c r="I1573" s="7"/>
      <c r="J1573" s="7"/>
      <c r="K1573" s="7"/>
      <c r="L1573" s="7"/>
      <c r="M1573" s="7"/>
      <c r="N1573" s="7"/>
      <c r="O1573" s="7"/>
    </row>
    <row r="1574" spans="1:15" ht="28.8" x14ac:dyDescent="0.3">
      <c r="A1574" s="7">
        <v>1573</v>
      </c>
      <c r="B1574" s="5">
        <v>11134</v>
      </c>
      <c r="C1574" s="5"/>
      <c r="D1574" s="7" t="s">
        <v>21</v>
      </c>
      <c r="E1574" s="5" t="s">
        <v>3262</v>
      </c>
      <c r="F1574" s="7"/>
      <c r="G1574" s="6" t="s">
        <v>3263</v>
      </c>
      <c r="H1574" s="7"/>
      <c r="I1574" s="7"/>
      <c r="J1574" s="7"/>
      <c r="K1574" s="7"/>
      <c r="L1574" s="7"/>
      <c r="M1574" s="7"/>
      <c r="N1574" s="7"/>
      <c r="O1574" s="7"/>
    </row>
    <row r="1575" spans="1:15" ht="28.8" x14ac:dyDescent="0.3">
      <c r="A1575" s="7">
        <v>1574</v>
      </c>
      <c r="B1575" s="5">
        <v>11134</v>
      </c>
      <c r="C1575" s="5"/>
      <c r="D1575" s="7" t="s">
        <v>24</v>
      </c>
      <c r="E1575" s="5">
        <v>1132</v>
      </c>
      <c r="F1575" s="7" t="s">
        <v>25</v>
      </c>
      <c r="G1575" s="6" t="s">
        <v>4600</v>
      </c>
      <c r="H1575" s="7"/>
      <c r="I1575" s="7"/>
      <c r="J1575" s="7"/>
      <c r="K1575" s="7"/>
      <c r="L1575" s="7"/>
      <c r="M1575" s="7"/>
      <c r="N1575" s="7"/>
      <c r="O1575" s="7"/>
    </row>
    <row r="1576" spans="1:15" ht="28.8" x14ac:dyDescent="0.3">
      <c r="A1576" s="7">
        <v>1575</v>
      </c>
      <c r="B1576" s="5">
        <v>11134</v>
      </c>
      <c r="C1576" s="5"/>
      <c r="D1576" s="7" t="s">
        <v>24</v>
      </c>
      <c r="E1576" s="5">
        <v>1133</v>
      </c>
      <c r="F1576" s="7" t="s">
        <v>25</v>
      </c>
      <c r="G1576" s="6" t="s">
        <v>3267</v>
      </c>
      <c r="H1576" s="7"/>
      <c r="I1576" s="7"/>
      <c r="J1576" s="7"/>
      <c r="K1576" s="7"/>
      <c r="L1576" s="7"/>
      <c r="M1576" s="7"/>
      <c r="N1576" s="7"/>
      <c r="O1576" s="7"/>
    </row>
    <row r="1577" spans="1:15" ht="43.2" x14ac:dyDescent="0.3">
      <c r="A1577" s="7">
        <v>1576</v>
      </c>
      <c r="B1577" s="5">
        <v>11134</v>
      </c>
      <c r="C1577" s="5"/>
      <c r="D1577" s="7" t="s">
        <v>24</v>
      </c>
      <c r="E1577" s="5">
        <v>1134</v>
      </c>
      <c r="F1577" s="7" t="s">
        <v>34</v>
      </c>
      <c r="G1577" s="6" t="s">
        <v>3270</v>
      </c>
      <c r="H1577" s="7"/>
      <c r="I1577" s="7"/>
      <c r="J1577" s="7"/>
      <c r="K1577" s="7"/>
      <c r="L1577" s="7"/>
      <c r="M1577" s="7"/>
      <c r="N1577" s="7"/>
      <c r="O1577" s="7"/>
    </row>
    <row r="1578" spans="1:15" ht="43.2" x14ac:dyDescent="0.3">
      <c r="A1578" s="7">
        <v>1577</v>
      </c>
      <c r="B1578" s="5">
        <v>11134</v>
      </c>
      <c r="C1578" s="5"/>
      <c r="D1578" s="7" t="s">
        <v>24</v>
      </c>
      <c r="E1578" s="5">
        <v>1135</v>
      </c>
      <c r="F1578" s="7" t="s">
        <v>34</v>
      </c>
      <c r="G1578" s="6" t="s">
        <v>3273</v>
      </c>
      <c r="H1578" s="7"/>
      <c r="I1578" s="7"/>
      <c r="J1578" s="7"/>
      <c r="K1578" s="7"/>
      <c r="L1578" s="7"/>
      <c r="M1578" s="7"/>
      <c r="N1578" s="7"/>
      <c r="O1578" s="7"/>
    </row>
    <row r="1579" spans="1:15" ht="28.8" x14ac:dyDescent="0.3">
      <c r="A1579" s="7">
        <v>1578</v>
      </c>
      <c r="B1579" s="5">
        <v>11134</v>
      </c>
      <c r="C1579" s="5"/>
      <c r="D1579" s="7" t="s">
        <v>21</v>
      </c>
      <c r="E1579" s="5" t="s">
        <v>3276</v>
      </c>
      <c r="F1579" s="7"/>
      <c r="G1579" s="6" t="s">
        <v>3277</v>
      </c>
      <c r="H1579" s="7"/>
      <c r="I1579" s="7"/>
      <c r="J1579" s="7"/>
      <c r="K1579" s="7"/>
      <c r="L1579" s="7"/>
      <c r="M1579" s="7"/>
      <c r="N1579" s="7"/>
      <c r="O1579" s="7"/>
    </row>
    <row r="1580" spans="1:15" ht="28.8" x14ac:dyDescent="0.3">
      <c r="A1580" s="7">
        <v>1579</v>
      </c>
      <c r="B1580" s="5">
        <v>11134</v>
      </c>
      <c r="C1580" s="5"/>
      <c r="D1580" s="7" t="s">
        <v>24</v>
      </c>
      <c r="E1580" s="5">
        <v>1136</v>
      </c>
      <c r="F1580" s="7" t="s">
        <v>25</v>
      </c>
      <c r="G1580" s="6" t="s">
        <v>3278</v>
      </c>
      <c r="H1580" s="7"/>
      <c r="I1580" s="7"/>
      <c r="J1580" s="7"/>
      <c r="K1580" s="7"/>
      <c r="L1580" s="7"/>
      <c r="M1580" s="7"/>
      <c r="N1580" s="7"/>
      <c r="O1580" s="7"/>
    </row>
    <row r="1581" spans="1:15" ht="28.8" x14ac:dyDescent="0.3">
      <c r="A1581" s="7">
        <v>1580</v>
      </c>
      <c r="B1581" s="5">
        <v>11134</v>
      </c>
      <c r="C1581" s="5"/>
      <c r="D1581" s="7" t="s">
        <v>24</v>
      </c>
      <c r="E1581" s="5">
        <v>1137</v>
      </c>
      <c r="F1581" s="7" t="s">
        <v>25</v>
      </c>
      <c r="G1581" s="6" t="s">
        <v>3279</v>
      </c>
      <c r="H1581" s="7"/>
      <c r="I1581" s="7"/>
      <c r="J1581" s="7"/>
      <c r="K1581" s="7"/>
      <c r="L1581" s="7"/>
      <c r="M1581" s="7"/>
      <c r="N1581" s="7"/>
      <c r="O1581" s="7"/>
    </row>
    <row r="1582" spans="1:15" ht="28.8" x14ac:dyDescent="0.3">
      <c r="A1582" s="7">
        <v>1581</v>
      </c>
      <c r="B1582" s="5">
        <v>11134</v>
      </c>
      <c r="C1582" s="5"/>
      <c r="D1582" s="7" t="s">
        <v>24</v>
      </c>
      <c r="E1582" s="5">
        <v>1138</v>
      </c>
      <c r="F1582" s="7" t="s">
        <v>34</v>
      </c>
      <c r="G1582" s="6" t="s">
        <v>3281</v>
      </c>
      <c r="H1582" s="7"/>
      <c r="I1582" s="7"/>
      <c r="J1582" s="7"/>
      <c r="K1582" s="7"/>
      <c r="L1582" s="7"/>
      <c r="M1582" s="7"/>
      <c r="N1582" s="7"/>
      <c r="O1582" s="7"/>
    </row>
    <row r="1583" spans="1:15" ht="28.8" x14ac:dyDescent="0.3">
      <c r="A1583" s="7">
        <v>1582</v>
      </c>
      <c r="B1583" s="5">
        <v>11134</v>
      </c>
      <c r="C1583" s="5"/>
      <c r="D1583" s="7" t="s">
        <v>24</v>
      </c>
      <c r="E1583" s="5">
        <v>1139</v>
      </c>
      <c r="F1583" s="7" t="s">
        <v>34</v>
      </c>
      <c r="G1583" s="6" t="s">
        <v>3282</v>
      </c>
      <c r="H1583" s="7"/>
      <c r="I1583" s="7"/>
      <c r="J1583" s="7"/>
      <c r="K1583" s="7"/>
      <c r="L1583" s="7"/>
      <c r="M1583" s="7"/>
      <c r="N1583" s="7"/>
      <c r="O1583" s="7"/>
    </row>
    <row r="1584" spans="1:15" x14ac:dyDescent="0.3">
      <c r="A1584" s="7">
        <v>1583</v>
      </c>
      <c r="B1584" s="5">
        <v>11134</v>
      </c>
      <c r="C1584" s="5"/>
      <c r="D1584" s="7" t="s">
        <v>21</v>
      </c>
      <c r="E1584" s="5" t="s">
        <v>3285</v>
      </c>
      <c r="F1584" s="7"/>
      <c r="G1584" s="6" t="s">
        <v>3286</v>
      </c>
      <c r="H1584" s="7"/>
      <c r="I1584" s="7"/>
      <c r="J1584" s="7"/>
      <c r="K1584" s="7"/>
      <c r="L1584" s="7"/>
      <c r="M1584" s="7"/>
      <c r="N1584" s="7"/>
      <c r="O1584" s="7"/>
    </row>
    <row r="1585" spans="1:15" x14ac:dyDescent="0.3">
      <c r="A1585" s="7">
        <v>1584</v>
      </c>
      <c r="B1585" s="5">
        <v>11134</v>
      </c>
      <c r="C1585" s="5"/>
      <c r="D1585" s="7" t="s">
        <v>24</v>
      </c>
      <c r="E1585" s="5">
        <v>1140</v>
      </c>
      <c r="F1585" s="7" t="s">
        <v>25</v>
      </c>
      <c r="G1585" s="6" t="s">
        <v>3287</v>
      </c>
      <c r="H1585" s="7"/>
      <c r="I1585" s="7"/>
      <c r="J1585" s="7"/>
      <c r="K1585" s="7"/>
      <c r="L1585" s="7"/>
      <c r="M1585" s="7"/>
      <c r="N1585" s="7"/>
      <c r="O1585" s="7"/>
    </row>
    <row r="1586" spans="1:15" ht="28.8" x14ac:dyDescent="0.3">
      <c r="A1586" s="7">
        <v>1585</v>
      </c>
      <c r="B1586" s="5">
        <v>11134</v>
      </c>
      <c r="C1586" s="5"/>
      <c r="D1586" s="7" t="s">
        <v>24</v>
      </c>
      <c r="E1586" s="5">
        <v>1141</v>
      </c>
      <c r="F1586" s="7" t="s">
        <v>25</v>
      </c>
      <c r="G1586" s="6" t="s">
        <v>3290</v>
      </c>
      <c r="H1586" s="7"/>
      <c r="I1586" s="7"/>
      <c r="J1586" s="7"/>
      <c r="K1586" s="7"/>
      <c r="L1586" s="7"/>
      <c r="M1586" s="7"/>
      <c r="N1586" s="7"/>
      <c r="O1586" s="7"/>
    </row>
    <row r="1587" spans="1:15" ht="43.2" x14ac:dyDescent="0.3">
      <c r="A1587" s="7">
        <v>1586</v>
      </c>
      <c r="B1587" s="5">
        <v>11134</v>
      </c>
      <c r="C1587" s="5"/>
      <c r="D1587" s="7" t="s">
        <v>24</v>
      </c>
      <c r="E1587" s="5">
        <v>1142</v>
      </c>
      <c r="F1587" s="7" t="s">
        <v>34</v>
      </c>
      <c r="G1587" s="6" t="s">
        <v>3292</v>
      </c>
      <c r="H1587" s="7"/>
      <c r="I1587" s="7"/>
      <c r="J1587" s="7"/>
      <c r="K1587" s="7"/>
      <c r="L1587" s="7"/>
      <c r="M1587" s="7"/>
      <c r="N1587" s="7"/>
      <c r="O1587" s="7"/>
    </row>
    <row r="1588" spans="1:15" ht="43.2" x14ac:dyDescent="0.3">
      <c r="A1588" s="7">
        <v>1587</v>
      </c>
      <c r="B1588" s="5">
        <v>11134</v>
      </c>
      <c r="C1588" s="5"/>
      <c r="D1588" s="7" t="s">
        <v>24</v>
      </c>
      <c r="E1588" s="5">
        <v>1143</v>
      </c>
      <c r="F1588" s="7" t="s">
        <v>34</v>
      </c>
      <c r="G1588" s="6" t="s">
        <v>4601</v>
      </c>
      <c r="H1588" s="7"/>
      <c r="I1588" s="7"/>
      <c r="J1588" s="7"/>
      <c r="K1588" s="7"/>
      <c r="L1588" s="7"/>
      <c r="M1588" s="7"/>
      <c r="N1588" s="7"/>
      <c r="O1588" s="7"/>
    </row>
    <row r="1589" spans="1:15" x14ac:dyDescent="0.3">
      <c r="A1589" s="7">
        <v>1588</v>
      </c>
      <c r="B1589" s="5">
        <v>12131</v>
      </c>
      <c r="C1589" s="5" t="s">
        <v>3297</v>
      </c>
      <c r="D1589" s="7"/>
      <c r="E1589" s="5"/>
      <c r="F1589" s="7"/>
      <c r="G1589" s="6"/>
      <c r="H1589" s="7"/>
      <c r="I1589" s="7"/>
      <c r="J1589" s="7"/>
      <c r="K1589" s="7"/>
      <c r="L1589" s="7"/>
      <c r="M1589" s="7"/>
      <c r="N1589" s="7"/>
      <c r="O1589" s="7"/>
    </row>
    <row r="1590" spans="1:15" x14ac:dyDescent="0.3">
      <c r="A1590" s="7">
        <v>1589</v>
      </c>
      <c r="B1590" s="5">
        <v>12131</v>
      </c>
      <c r="C1590" s="5" t="s">
        <v>3298</v>
      </c>
      <c r="D1590" s="7"/>
      <c r="E1590" s="5"/>
      <c r="F1590" s="7"/>
      <c r="G1590" s="6"/>
      <c r="H1590" s="7"/>
      <c r="I1590" s="7"/>
      <c r="J1590" s="7"/>
      <c r="K1590" s="7"/>
      <c r="L1590" s="7"/>
      <c r="M1590" s="7"/>
      <c r="N1590" s="7"/>
      <c r="O1590" s="7"/>
    </row>
    <row r="1591" spans="1:15" ht="28.8" x14ac:dyDescent="0.3">
      <c r="A1591" s="7">
        <v>1590</v>
      </c>
      <c r="B1591" s="5">
        <v>12131</v>
      </c>
      <c r="C1591" s="5"/>
      <c r="D1591" s="7" t="s">
        <v>21</v>
      </c>
      <c r="E1591" s="5" t="s">
        <v>3299</v>
      </c>
      <c r="F1591" s="7"/>
      <c r="G1591" s="6" t="s">
        <v>3300</v>
      </c>
      <c r="H1591" s="7"/>
      <c r="I1591" s="7"/>
      <c r="J1591" s="7"/>
      <c r="K1591" s="7"/>
      <c r="L1591" s="7"/>
      <c r="M1591" s="7"/>
      <c r="N1591" s="7"/>
      <c r="O1591" s="7"/>
    </row>
    <row r="1592" spans="1:15" ht="28.8" x14ac:dyDescent="0.3">
      <c r="A1592" s="7">
        <v>1591</v>
      </c>
      <c r="B1592" s="5">
        <v>12131</v>
      </c>
      <c r="C1592" s="5"/>
      <c r="D1592" s="7" t="s">
        <v>24</v>
      </c>
      <c r="E1592" s="5">
        <v>1144</v>
      </c>
      <c r="F1592" s="7" t="s">
        <v>25</v>
      </c>
      <c r="G1592" s="6" t="s">
        <v>4602</v>
      </c>
      <c r="H1592" s="7"/>
      <c r="I1592" s="7"/>
      <c r="J1592" s="7"/>
      <c r="K1592" s="7"/>
      <c r="L1592" s="7"/>
      <c r="M1592" s="7"/>
      <c r="N1592" s="7"/>
      <c r="O1592" s="7"/>
    </row>
    <row r="1593" spans="1:15" ht="43.2" x14ac:dyDescent="0.3">
      <c r="A1593" s="7">
        <v>1592</v>
      </c>
      <c r="B1593" s="5">
        <v>12131</v>
      </c>
      <c r="C1593" s="5"/>
      <c r="D1593" s="7" t="s">
        <v>24</v>
      </c>
      <c r="E1593" s="5">
        <v>1145</v>
      </c>
      <c r="F1593" s="7" t="s">
        <v>34</v>
      </c>
      <c r="G1593" s="6" t="s">
        <v>4603</v>
      </c>
      <c r="H1593" s="7"/>
      <c r="I1593" s="7"/>
      <c r="J1593" s="7"/>
      <c r="K1593" s="7"/>
      <c r="L1593" s="7"/>
      <c r="M1593" s="7"/>
      <c r="N1593" s="7"/>
      <c r="O1593" s="7"/>
    </row>
    <row r="1594" spans="1:15" x14ac:dyDescent="0.3">
      <c r="A1594" s="7">
        <v>1593</v>
      </c>
      <c r="B1594" s="5">
        <v>12131</v>
      </c>
      <c r="C1594" s="5"/>
      <c r="D1594" s="7" t="s">
        <v>21</v>
      </c>
      <c r="E1594" s="5" t="s">
        <v>3306</v>
      </c>
      <c r="F1594" s="7"/>
      <c r="G1594" s="6" t="s">
        <v>3307</v>
      </c>
      <c r="H1594" s="7"/>
      <c r="I1594" s="7"/>
      <c r="J1594" s="7"/>
      <c r="K1594" s="7"/>
      <c r="L1594" s="7"/>
      <c r="M1594" s="7"/>
      <c r="N1594" s="7"/>
      <c r="O1594" s="7"/>
    </row>
    <row r="1595" spans="1:15" ht="57.6" x14ac:dyDescent="0.3">
      <c r="A1595" s="7">
        <v>1594</v>
      </c>
      <c r="B1595" s="5">
        <v>12131</v>
      </c>
      <c r="C1595" s="5"/>
      <c r="D1595" s="7" t="s">
        <v>24</v>
      </c>
      <c r="E1595" s="5">
        <v>1146</v>
      </c>
      <c r="F1595" s="7" t="s">
        <v>25</v>
      </c>
      <c r="G1595" s="6" t="s">
        <v>4604</v>
      </c>
      <c r="H1595" s="7"/>
      <c r="I1595" s="7"/>
      <c r="J1595" s="7"/>
      <c r="K1595" s="7"/>
      <c r="L1595" s="7"/>
      <c r="M1595" s="7"/>
      <c r="N1595" s="7"/>
      <c r="O1595" s="7"/>
    </row>
    <row r="1596" spans="1:15" ht="28.8" x14ac:dyDescent="0.3">
      <c r="A1596" s="7">
        <v>1595</v>
      </c>
      <c r="B1596" s="5">
        <v>12131</v>
      </c>
      <c r="C1596" s="5"/>
      <c r="D1596" s="7" t="s">
        <v>24</v>
      </c>
      <c r="E1596" s="5">
        <v>1147</v>
      </c>
      <c r="F1596" s="7" t="s">
        <v>34</v>
      </c>
      <c r="G1596" s="6" t="s">
        <v>4605</v>
      </c>
      <c r="H1596" s="7"/>
      <c r="I1596" s="7"/>
      <c r="J1596" s="7"/>
      <c r="K1596" s="7"/>
      <c r="L1596" s="7"/>
      <c r="M1596" s="7"/>
      <c r="N1596" s="7"/>
      <c r="O1596" s="7"/>
    </row>
    <row r="1597" spans="1:15" ht="28.8" x14ac:dyDescent="0.3">
      <c r="A1597" s="7">
        <v>1596</v>
      </c>
      <c r="B1597" s="5">
        <v>12131</v>
      </c>
      <c r="C1597" s="5"/>
      <c r="D1597" s="7" t="s">
        <v>21</v>
      </c>
      <c r="E1597" s="5" t="s">
        <v>3312</v>
      </c>
      <c r="F1597" s="7"/>
      <c r="G1597" s="6" t="s">
        <v>3313</v>
      </c>
      <c r="H1597" s="7"/>
      <c r="I1597" s="7"/>
      <c r="J1597" s="7"/>
      <c r="K1597" s="7"/>
      <c r="L1597" s="7"/>
      <c r="M1597" s="7"/>
      <c r="N1597" s="7"/>
      <c r="O1597" s="7"/>
    </row>
    <row r="1598" spans="1:15" ht="28.8" x14ac:dyDescent="0.3">
      <c r="A1598" s="7">
        <v>1597</v>
      </c>
      <c r="B1598" s="5">
        <v>12131</v>
      </c>
      <c r="C1598" s="5"/>
      <c r="D1598" s="7" t="s">
        <v>24</v>
      </c>
      <c r="E1598" s="5">
        <v>1148</v>
      </c>
      <c r="F1598" s="7" t="s">
        <v>25</v>
      </c>
      <c r="G1598" s="6" t="s">
        <v>3314</v>
      </c>
      <c r="H1598" s="7"/>
      <c r="I1598" s="7"/>
      <c r="J1598" s="7"/>
      <c r="K1598" s="7"/>
      <c r="L1598" s="7"/>
      <c r="M1598" s="7"/>
      <c r="N1598" s="7"/>
      <c r="O1598" s="7"/>
    </row>
    <row r="1599" spans="1:15" ht="57.6" x14ac:dyDescent="0.3">
      <c r="A1599" s="7">
        <v>1598</v>
      </c>
      <c r="B1599" s="5">
        <v>12131</v>
      </c>
      <c r="C1599" s="5"/>
      <c r="D1599" s="7" t="s">
        <v>24</v>
      </c>
      <c r="E1599" s="5">
        <v>1149</v>
      </c>
      <c r="F1599" s="7" t="s">
        <v>34</v>
      </c>
      <c r="G1599" s="6" t="s">
        <v>3317</v>
      </c>
      <c r="H1599" s="7"/>
      <c r="I1599" s="7"/>
      <c r="J1599" s="7"/>
      <c r="K1599" s="7"/>
      <c r="L1599" s="7"/>
      <c r="M1599" s="7"/>
      <c r="N1599" s="7"/>
      <c r="O1599" s="7"/>
    </row>
    <row r="1600" spans="1:15" x14ac:dyDescent="0.3">
      <c r="A1600" s="7">
        <v>1599</v>
      </c>
      <c r="B1600" s="5">
        <v>12131</v>
      </c>
      <c r="C1600" s="5"/>
      <c r="D1600" s="7" t="s">
        <v>21</v>
      </c>
      <c r="E1600" s="5" t="s">
        <v>3320</v>
      </c>
      <c r="F1600" s="7"/>
      <c r="G1600" s="6" t="s">
        <v>3321</v>
      </c>
      <c r="H1600" s="7"/>
      <c r="I1600" s="7"/>
      <c r="J1600" s="7"/>
      <c r="K1600" s="7"/>
      <c r="L1600" s="7"/>
      <c r="M1600" s="7"/>
      <c r="N1600" s="7"/>
      <c r="O1600" s="7"/>
    </row>
    <row r="1601" spans="1:15" ht="43.2" x14ac:dyDescent="0.3">
      <c r="A1601" s="7">
        <v>1600</v>
      </c>
      <c r="B1601" s="5">
        <v>12131</v>
      </c>
      <c r="C1601" s="5"/>
      <c r="D1601" s="7" t="s">
        <v>24</v>
      </c>
      <c r="E1601" s="5">
        <v>1150</v>
      </c>
      <c r="F1601" s="7" t="s">
        <v>25</v>
      </c>
      <c r="G1601" s="6" t="s">
        <v>3322</v>
      </c>
      <c r="H1601" s="7"/>
      <c r="I1601" s="7"/>
      <c r="J1601" s="7"/>
      <c r="K1601" s="7"/>
      <c r="L1601" s="7"/>
      <c r="M1601" s="7"/>
      <c r="N1601" s="7"/>
      <c r="O1601" s="7"/>
    </row>
    <row r="1602" spans="1:15" ht="28.8" x14ac:dyDescent="0.3">
      <c r="A1602" s="7">
        <v>1601</v>
      </c>
      <c r="B1602" s="5">
        <v>12131</v>
      </c>
      <c r="C1602" s="5"/>
      <c r="D1602" s="7" t="s">
        <v>21</v>
      </c>
      <c r="E1602" s="5" t="s">
        <v>3324</v>
      </c>
      <c r="F1602" s="7"/>
      <c r="G1602" s="6" t="s">
        <v>3325</v>
      </c>
      <c r="H1602" s="7"/>
      <c r="I1602" s="7"/>
      <c r="J1602" s="7"/>
      <c r="K1602" s="7"/>
      <c r="L1602" s="7"/>
      <c r="M1602" s="7"/>
      <c r="N1602" s="7"/>
      <c r="O1602" s="7"/>
    </row>
    <row r="1603" spans="1:15" ht="43.2" x14ac:dyDescent="0.3">
      <c r="A1603" s="7">
        <v>1602</v>
      </c>
      <c r="B1603" s="5">
        <v>12131</v>
      </c>
      <c r="C1603" s="5"/>
      <c r="D1603" s="7" t="s">
        <v>24</v>
      </c>
      <c r="E1603" s="5">
        <v>1151</v>
      </c>
      <c r="F1603" s="7" t="s">
        <v>25</v>
      </c>
      <c r="G1603" s="6" t="s">
        <v>3326</v>
      </c>
      <c r="H1603" s="7"/>
      <c r="I1603" s="7"/>
      <c r="J1603" s="7"/>
      <c r="K1603" s="7"/>
      <c r="L1603" s="7"/>
      <c r="M1603" s="7"/>
      <c r="N1603" s="7"/>
      <c r="O1603" s="7"/>
    </row>
    <row r="1604" spans="1:15" x14ac:dyDescent="0.3">
      <c r="A1604" s="7">
        <v>1603</v>
      </c>
      <c r="B1604" s="5">
        <v>15711</v>
      </c>
      <c r="C1604" s="5" t="s">
        <v>3329</v>
      </c>
      <c r="D1604" s="7"/>
      <c r="E1604" s="5"/>
      <c r="F1604" s="7"/>
      <c r="G1604" s="6"/>
      <c r="H1604" s="7"/>
      <c r="I1604" s="7"/>
      <c r="J1604" s="7"/>
      <c r="K1604" s="7"/>
      <c r="L1604" s="7"/>
      <c r="M1604" s="7"/>
      <c r="N1604" s="7"/>
      <c r="O1604" s="7"/>
    </row>
    <row r="1605" spans="1:15" x14ac:dyDescent="0.3">
      <c r="A1605" s="7">
        <v>1604</v>
      </c>
      <c r="B1605" s="5">
        <v>15711</v>
      </c>
      <c r="C1605" s="5" t="s">
        <v>3330</v>
      </c>
      <c r="D1605" s="7"/>
      <c r="E1605" s="5"/>
      <c r="F1605" s="7"/>
      <c r="G1605" s="6"/>
      <c r="H1605" s="7"/>
      <c r="I1605" s="7"/>
      <c r="J1605" s="7"/>
      <c r="K1605" s="7"/>
      <c r="L1605" s="7"/>
      <c r="M1605" s="7"/>
      <c r="N1605" s="7"/>
      <c r="O1605" s="7"/>
    </row>
    <row r="1606" spans="1:15" x14ac:dyDescent="0.3">
      <c r="A1606" s="7">
        <v>1605</v>
      </c>
      <c r="B1606" s="5">
        <v>15711</v>
      </c>
      <c r="C1606" s="5"/>
      <c r="D1606" s="7" t="s">
        <v>21</v>
      </c>
      <c r="E1606" s="5" t="s">
        <v>3331</v>
      </c>
      <c r="F1606" s="7"/>
      <c r="G1606" s="6" t="s">
        <v>3332</v>
      </c>
      <c r="H1606" s="7"/>
      <c r="I1606" s="7"/>
      <c r="J1606" s="7"/>
      <c r="K1606" s="7"/>
      <c r="L1606" s="7"/>
      <c r="M1606" s="7"/>
      <c r="N1606" s="7"/>
      <c r="O1606" s="7"/>
    </row>
    <row r="1607" spans="1:15" ht="28.8" x14ac:dyDescent="0.3">
      <c r="A1607" s="7">
        <v>1606</v>
      </c>
      <c r="B1607" s="5">
        <v>15711</v>
      </c>
      <c r="C1607" s="5"/>
      <c r="D1607" s="7" t="s">
        <v>24</v>
      </c>
      <c r="E1607" s="5">
        <v>1152</v>
      </c>
      <c r="F1607" s="7" t="s">
        <v>25</v>
      </c>
      <c r="G1607" s="6" t="s">
        <v>3333</v>
      </c>
      <c r="H1607" s="7"/>
      <c r="I1607" s="7"/>
      <c r="J1607" s="7"/>
      <c r="K1607" s="7"/>
      <c r="L1607" s="7"/>
      <c r="M1607" s="7"/>
      <c r="N1607" s="7"/>
      <c r="O1607" s="7"/>
    </row>
    <row r="1608" spans="1:15" ht="43.2" x14ac:dyDescent="0.3">
      <c r="A1608" s="7">
        <v>1607</v>
      </c>
      <c r="B1608" s="5">
        <v>15711</v>
      </c>
      <c r="C1608" s="5"/>
      <c r="D1608" s="7" t="s">
        <v>24</v>
      </c>
      <c r="E1608" s="5">
        <v>1153</v>
      </c>
      <c r="F1608" s="7" t="s">
        <v>25</v>
      </c>
      <c r="G1608" s="6" t="s">
        <v>4606</v>
      </c>
      <c r="H1608" s="7"/>
      <c r="I1608" s="7"/>
      <c r="J1608" s="7"/>
      <c r="K1608" s="7"/>
      <c r="L1608" s="7"/>
      <c r="M1608" s="7"/>
      <c r="N1608" s="7"/>
      <c r="O1608" s="7"/>
    </row>
    <row r="1609" spans="1:15" ht="28.8" x14ac:dyDescent="0.3">
      <c r="A1609" s="7">
        <v>1608</v>
      </c>
      <c r="B1609" s="5">
        <v>15711</v>
      </c>
      <c r="C1609" s="5"/>
      <c r="D1609" s="7" t="s">
        <v>24</v>
      </c>
      <c r="E1609" s="5">
        <v>1154</v>
      </c>
      <c r="F1609" s="7" t="s">
        <v>34</v>
      </c>
      <c r="G1609" s="6" t="s">
        <v>4607</v>
      </c>
      <c r="H1609" s="7"/>
      <c r="I1609" s="7"/>
      <c r="J1609" s="7"/>
      <c r="K1609" s="7"/>
      <c r="L1609" s="7"/>
      <c r="M1609" s="7"/>
      <c r="N1609" s="7"/>
      <c r="O1609" s="7"/>
    </row>
    <row r="1610" spans="1:15" ht="28.8" x14ac:dyDescent="0.3">
      <c r="A1610" s="7">
        <v>1609</v>
      </c>
      <c r="B1610" s="5">
        <v>15711</v>
      </c>
      <c r="C1610" s="5"/>
      <c r="D1610" s="7" t="s">
        <v>24</v>
      </c>
      <c r="E1610" s="5">
        <v>1155</v>
      </c>
      <c r="F1610" s="7" t="s">
        <v>34</v>
      </c>
      <c r="G1610" s="6" t="s">
        <v>3340</v>
      </c>
      <c r="H1610" s="7"/>
      <c r="I1610" s="7"/>
      <c r="J1610" s="7"/>
      <c r="K1610" s="7"/>
      <c r="L1610" s="7"/>
      <c r="M1610" s="7"/>
      <c r="N1610" s="7"/>
      <c r="O1610" s="7"/>
    </row>
    <row r="1611" spans="1:15" x14ac:dyDescent="0.3">
      <c r="A1611" s="7">
        <v>1610</v>
      </c>
      <c r="B1611" s="5">
        <v>15711</v>
      </c>
      <c r="C1611" s="5"/>
      <c r="D1611" s="7" t="s">
        <v>21</v>
      </c>
      <c r="E1611" s="5" t="s">
        <v>3342</v>
      </c>
      <c r="F1611" s="7"/>
      <c r="G1611" s="6" t="s">
        <v>3343</v>
      </c>
      <c r="H1611" s="7"/>
      <c r="I1611" s="7"/>
      <c r="J1611" s="7"/>
      <c r="K1611" s="7"/>
      <c r="L1611" s="7"/>
      <c r="M1611" s="7"/>
      <c r="N1611" s="7"/>
      <c r="O1611" s="7"/>
    </row>
    <row r="1612" spans="1:15" x14ac:dyDescent="0.3">
      <c r="A1612" s="7">
        <v>1611</v>
      </c>
      <c r="B1612" s="5">
        <v>15711</v>
      </c>
      <c r="C1612" s="5"/>
      <c r="D1612" s="7" t="s">
        <v>24</v>
      </c>
      <c r="E1612" s="5">
        <v>1156</v>
      </c>
      <c r="F1612" s="7" t="s">
        <v>25</v>
      </c>
      <c r="G1612" s="6" t="s">
        <v>3344</v>
      </c>
      <c r="H1612" s="7"/>
      <c r="I1612" s="7"/>
      <c r="J1612" s="7"/>
      <c r="K1612" s="7"/>
      <c r="L1612" s="7"/>
      <c r="M1612" s="7"/>
      <c r="N1612" s="7"/>
      <c r="O1612" s="7"/>
    </row>
    <row r="1613" spans="1:15" ht="28.8" x14ac:dyDescent="0.3">
      <c r="A1613" s="7">
        <v>1612</v>
      </c>
      <c r="B1613" s="5">
        <v>15711</v>
      </c>
      <c r="C1613" s="5"/>
      <c r="D1613" s="7" t="s">
        <v>24</v>
      </c>
      <c r="E1613" s="5">
        <v>1157</v>
      </c>
      <c r="F1613" s="7" t="s">
        <v>25</v>
      </c>
      <c r="G1613" s="6" t="s">
        <v>4608</v>
      </c>
      <c r="H1613" s="7"/>
      <c r="I1613" s="7"/>
      <c r="J1613" s="7"/>
      <c r="K1613" s="7"/>
      <c r="L1613" s="7"/>
      <c r="M1613" s="7"/>
      <c r="N1613" s="7"/>
      <c r="O1613" s="7"/>
    </row>
    <row r="1614" spans="1:15" ht="28.8" x14ac:dyDescent="0.3">
      <c r="A1614" s="7">
        <v>1613</v>
      </c>
      <c r="B1614" s="5">
        <v>15711</v>
      </c>
      <c r="C1614" s="5"/>
      <c r="D1614" s="7" t="s">
        <v>24</v>
      </c>
      <c r="E1614" s="5">
        <v>1158</v>
      </c>
      <c r="F1614" s="7" t="s">
        <v>34</v>
      </c>
      <c r="G1614" s="6" t="s">
        <v>3349</v>
      </c>
      <c r="H1614" s="7"/>
      <c r="I1614" s="7"/>
      <c r="J1614" s="7"/>
      <c r="K1614" s="7"/>
      <c r="L1614" s="7"/>
      <c r="M1614" s="7"/>
      <c r="N1614" s="7"/>
      <c r="O1614" s="7"/>
    </row>
    <row r="1615" spans="1:15" ht="28.8" x14ac:dyDescent="0.3">
      <c r="A1615" s="7">
        <v>1614</v>
      </c>
      <c r="B1615" s="5">
        <v>15711</v>
      </c>
      <c r="C1615" s="5"/>
      <c r="D1615" s="7" t="s">
        <v>24</v>
      </c>
      <c r="E1615" s="5">
        <v>1159</v>
      </c>
      <c r="F1615" s="7" t="s">
        <v>34</v>
      </c>
      <c r="G1615" s="6" t="s">
        <v>3351</v>
      </c>
      <c r="H1615" s="7"/>
      <c r="I1615" s="7"/>
      <c r="J1615" s="7"/>
      <c r="K1615" s="7"/>
      <c r="L1615" s="7"/>
      <c r="M1615" s="7"/>
      <c r="N1615" s="7"/>
      <c r="O1615" s="7"/>
    </row>
    <row r="1616" spans="1:15" x14ac:dyDescent="0.3">
      <c r="A1616" s="7">
        <v>1615</v>
      </c>
      <c r="B1616" s="5">
        <v>15711</v>
      </c>
      <c r="C1616" s="5"/>
      <c r="D1616" s="7" t="s">
        <v>21</v>
      </c>
      <c r="E1616" s="5" t="s">
        <v>1424</v>
      </c>
      <c r="F1616" s="7"/>
      <c r="G1616" s="6" t="s">
        <v>3353</v>
      </c>
      <c r="H1616" s="7"/>
      <c r="I1616" s="7"/>
      <c r="J1616" s="7"/>
      <c r="K1616" s="7"/>
      <c r="L1616" s="7"/>
      <c r="M1616" s="7"/>
      <c r="N1616" s="7"/>
      <c r="O1616" s="7"/>
    </row>
    <row r="1617" spans="1:15" ht="28.8" x14ac:dyDescent="0.3">
      <c r="A1617" s="7">
        <v>1616</v>
      </c>
      <c r="B1617" s="5">
        <v>15711</v>
      </c>
      <c r="C1617" s="5"/>
      <c r="D1617" s="7" t="s">
        <v>24</v>
      </c>
      <c r="E1617" s="5">
        <v>1160</v>
      </c>
      <c r="F1617" s="7" t="s">
        <v>25</v>
      </c>
      <c r="G1617" s="6" t="s">
        <v>3354</v>
      </c>
      <c r="H1617" s="7"/>
      <c r="I1617" s="7"/>
      <c r="J1617" s="7"/>
      <c r="K1617" s="7"/>
      <c r="L1617" s="7"/>
      <c r="M1617" s="7"/>
      <c r="N1617" s="7"/>
      <c r="O1617" s="7"/>
    </row>
    <row r="1618" spans="1:15" ht="28.8" x14ac:dyDescent="0.3">
      <c r="A1618" s="7">
        <v>1617</v>
      </c>
      <c r="B1618" s="5">
        <v>15711</v>
      </c>
      <c r="C1618" s="5"/>
      <c r="D1618" s="7" t="s">
        <v>24</v>
      </c>
      <c r="E1618" s="5">
        <v>1161</v>
      </c>
      <c r="F1618" s="7" t="s">
        <v>25</v>
      </c>
      <c r="G1618" s="6" t="s">
        <v>3356</v>
      </c>
      <c r="H1618" s="7"/>
      <c r="I1618" s="7"/>
      <c r="J1618" s="7"/>
      <c r="K1618" s="7"/>
      <c r="L1618" s="7"/>
      <c r="M1618" s="7"/>
      <c r="N1618" s="7"/>
      <c r="O1618" s="7"/>
    </row>
    <row r="1619" spans="1:15" ht="28.8" x14ac:dyDescent="0.3">
      <c r="A1619" s="7">
        <v>1618</v>
      </c>
      <c r="B1619" s="5">
        <v>15711</v>
      </c>
      <c r="C1619" s="5"/>
      <c r="D1619" s="7" t="s">
        <v>24</v>
      </c>
      <c r="E1619" s="5">
        <v>1162</v>
      </c>
      <c r="F1619" s="7" t="s">
        <v>34</v>
      </c>
      <c r="G1619" s="6" t="s">
        <v>3358</v>
      </c>
      <c r="H1619" s="7"/>
      <c r="I1619" s="7"/>
      <c r="J1619" s="7"/>
      <c r="K1619" s="7"/>
      <c r="L1619" s="7"/>
      <c r="M1619" s="7"/>
      <c r="N1619" s="7"/>
      <c r="O1619" s="7"/>
    </row>
    <row r="1620" spans="1:15" ht="43.2" x14ac:dyDescent="0.3">
      <c r="A1620" s="7">
        <v>1619</v>
      </c>
      <c r="B1620" s="5">
        <v>15711</v>
      </c>
      <c r="C1620" s="5"/>
      <c r="D1620" s="7" t="s">
        <v>24</v>
      </c>
      <c r="E1620" s="5">
        <v>1163</v>
      </c>
      <c r="F1620" s="7" t="s">
        <v>34</v>
      </c>
      <c r="G1620" s="6" t="s">
        <v>3360</v>
      </c>
      <c r="H1620" s="7"/>
      <c r="I1620" s="7"/>
      <c r="J1620" s="7"/>
      <c r="K1620" s="7"/>
      <c r="L1620" s="7"/>
      <c r="M1620" s="7"/>
      <c r="N1620" s="7"/>
      <c r="O1620" s="7"/>
    </row>
    <row r="1621" spans="1:15" x14ac:dyDescent="0.3">
      <c r="A1621" s="7">
        <v>1620</v>
      </c>
      <c r="B1621" s="5">
        <v>15711</v>
      </c>
      <c r="C1621" s="5"/>
      <c r="D1621" s="7" t="s">
        <v>21</v>
      </c>
      <c r="E1621" s="5" t="s">
        <v>3363</v>
      </c>
      <c r="F1621" s="7"/>
      <c r="G1621" s="6" t="s">
        <v>3364</v>
      </c>
      <c r="H1621" s="7"/>
      <c r="I1621" s="7"/>
      <c r="J1621" s="7"/>
      <c r="K1621" s="7"/>
      <c r="L1621" s="7"/>
      <c r="M1621" s="7"/>
      <c r="N1621" s="7"/>
      <c r="O1621" s="7"/>
    </row>
    <row r="1622" spans="1:15" ht="28.8" x14ac:dyDescent="0.3">
      <c r="A1622" s="7">
        <v>1621</v>
      </c>
      <c r="B1622" s="5">
        <v>15711</v>
      </c>
      <c r="C1622" s="5"/>
      <c r="D1622" s="7" t="s">
        <v>24</v>
      </c>
      <c r="E1622" s="5">
        <v>1164</v>
      </c>
      <c r="F1622" s="7" t="s">
        <v>25</v>
      </c>
      <c r="G1622" s="6" t="s">
        <v>4609</v>
      </c>
      <c r="H1622" s="7"/>
      <c r="I1622" s="7"/>
      <c r="J1622" s="7"/>
      <c r="K1622" s="7"/>
      <c r="L1622" s="7"/>
      <c r="M1622" s="7"/>
      <c r="N1622" s="7"/>
      <c r="O1622" s="7"/>
    </row>
    <row r="1623" spans="1:15" ht="28.8" x14ac:dyDescent="0.3">
      <c r="A1623" s="7">
        <v>1622</v>
      </c>
      <c r="B1623" s="5">
        <v>15711</v>
      </c>
      <c r="C1623" s="5"/>
      <c r="D1623" s="7" t="s">
        <v>24</v>
      </c>
      <c r="E1623" s="5">
        <v>1165</v>
      </c>
      <c r="F1623" s="7" t="s">
        <v>25</v>
      </c>
      <c r="G1623" s="6" t="s">
        <v>3367</v>
      </c>
      <c r="H1623" s="7"/>
      <c r="I1623" s="7"/>
      <c r="J1623" s="7"/>
      <c r="K1623" s="7"/>
      <c r="L1623" s="7"/>
      <c r="M1623" s="7"/>
      <c r="N1623" s="7"/>
      <c r="O1623" s="7"/>
    </row>
    <row r="1624" spans="1:15" x14ac:dyDescent="0.3">
      <c r="A1624" s="7">
        <v>1623</v>
      </c>
      <c r="B1624" s="5">
        <v>15711</v>
      </c>
      <c r="C1624" s="5"/>
      <c r="D1624" s="7" t="s">
        <v>24</v>
      </c>
      <c r="E1624" s="5">
        <v>1166</v>
      </c>
      <c r="F1624" s="7" t="s">
        <v>34</v>
      </c>
      <c r="G1624" s="6" t="s">
        <v>3369</v>
      </c>
      <c r="H1624" s="7"/>
      <c r="I1624" s="7"/>
      <c r="J1624" s="7"/>
      <c r="K1624" s="7"/>
      <c r="L1624" s="7"/>
      <c r="M1624" s="7"/>
      <c r="N1624" s="7"/>
      <c r="O1624" s="7"/>
    </row>
    <row r="1625" spans="1:15" ht="28.8" x14ac:dyDescent="0.3">
      <c r="A1625" s="7">
        <v>1624</v>
      </c>
      <c r="B1625" s="5">
        <v>15711</v>
      </c>
      <c r="C1625" s="5"/>
      <c r="D1625" s="7" t="s">
        <v>24</v>
      </c>
      <c r="E1625" s="5">
        <v>1167</v>
      </c>
      <c r="F1625" s="7" t="s">
        <v>34</v>
      </c>
      <c r="G1625" s="6" t="s">
        <v>3371</v>
      </c>
      <c r="H1625" s="7"/>
      <c r="I1625" s="7"/>
      <c r="J1625" s="7"/>
      <c r="K1625" s="7"/>
      <c r="L1625" s="7"/>
      <c r="M1625" s="7"/>
      <c r="N1625" s="7"/>
      <c r="O1625" s="7"/>
    </row>
    <row r="1626" spans="1:15" x14ac:dyDescent="0.3">
      <c r="A1626" s="7">
        <v>1625</v>
      </c>
      <c r="B1626" s="5">
        <v>15711</v>
      </c>
      <c r="C1626" s="5"/>
      <c r="D1626" s="7" t="s">
        <v>21</v>
      </c>
      <c r="E1626" s="5" t="s">
        <v>3372</v>
      </c>
      <c r="F1626" s="7"/>
      <c r="G1626" s="6" t="s">
        <v>3373</v>
      </c>
      <c r="H1626" s="7"/>
      <c r="I1626" s="7"/>
      <c r="J1626" s="7"/>
      <c r="K1626" s="7"/>
      <c r="L1626" s="7"/>
      <c r="M1626" s="7"/>
      <c r="N1626" s="7"/>
      <c r="O1626" s="7"/>
    </row>
    <row r="1627" spans="1:15" ht="28.8" x14ac:dyDescent="0.3">
      <c r="A1627" s="7">
        <v>1626</v>
      </c>
      <c r="B1627" s="5">
        <v>15711</v>
      </c>
      <c r="C1627" s="5"/>
      <c r="D1627" s="7" t="s">
        <v>24</v>
      </c>
      <c r="E1627" s="5">
        <v>1168</v>
      </c>
      <c r="F1627" s="7" t="s">
        <v>25</v>
      </c>
      <c r="G1627" s="6" t="s">
        <v>3374</v>
      </c>
      <c r="H1627" s="7"/>
      <c r="I1627" s="7"/>
      <c r="J1627" s="7"/>
      <c r="K1627" s="7"/>
      <c r="L1627" s="7"/>
      <c r="M1627" s="7"/>
      <c r="N1627" s="7"/>
      <c r="O1627" s="7"/>
    </row>
    <row r="1628" spans="1:15" ht="28.8" x14ac:dyDescent="0.3">
      <c r="A1628" s="7">
        <v>1627</v>
      </c>
      <c r="B1628" s="5">
        <v>15711</v>
      </c>
      <c r="C1628" s="5"/>
      <c r="D1628" s="7" t="s">
        <v>24</v>
      </c>
      <c r="E1628" s="5">
        <v>1169</v>
      </c>
      <c r="F1628" s="7" t="s">
        <v>25</v>
      </c>
      <c r="G1628" s="6" t="s">
        <v>3376</v>
      </c>
      <c r="H1628" s="7"/>
      <c r="I1628" s="7"/>
      <c r="J1628" s="7"/>
      <c r="K1628" s="7"/>
      <c r="L1628" s="7"/>
      <c r="M1628" s="7"/>
      <c r="N1628" s="7"/>
      <c r="O1628" s="7"/>
    </row>
    <row r="1629" spans="1:15" ht="28.8" x14ac:dyDescent="0.3">
      <c r="A1629" s="7">
        <v>1628</v>
      </c>
      <c r="B1629" s="5">
        <v>15711</v>
      </c>
      <c r="C1629" s="5"/>
      <c r="D1629" s="7" t="s">
        <v>24</v>
      </c>
      <c r="E1629" s="5">
        <v>1170</v>
      </c>
      <c r="F1629" s="7" t="s">
        <v>34</v>
      </c>
      <c r="G1629" s="6" t="s">
        <v>3378</v>
      </c>
      <c r="H1629" s="7"/>
      <c r="I1629" s="7"/>
      <c r="J1629" s="7"/>
      <c r="K1629" s="7"/>
      <c r="L1629" s="7"/>
      <c r="M1629" s="7"/>
      <c r="N1629" s="7"/>
      <c r="O1629" s="7"/>
    </row>
    <row r="1630" spans="1:15" ht="28.8" x14ac:dyDescent="0.3">
      <c r="A1630" s="7">
        <v>1629</v>
      </c>
      <c r="B1630" s="5">
        <v>15711</v>
      </c>
      <c r="C1630" s="5"/>
      <c r="D1630" s="7" t="s">
        <v>24</v>
      </c>
      <c r="E1630" s="5">
        <v>1171</v>
      </c>
      <c r="F1630" s="7" t="s">
        <v>34</v>
      </c>
      <c r="G1630" s="6" t="s">
        <v>3380</v>
      </c>
      <c r="H1630" s="7"/>
      <c r="I1630" s="7"/>
      <c r="J1630" s="7"/>
      <c r="K1630" s="7"/>
      <c r="L1630" s="7"/>
      <c r="M1630" s="7"/>
      <c r="N1630" s="7"/>
      <c r="O1630" s="7"/>
    </row>
    <row r="1631" spans="1:15" ht="28.8" x14ac:dyDescent="0.3">
      <c r="A1631" s="7">
        <v>1630</v>
      </c>
      <c r="B1631" s="5">
        <v>15711</v>
      </c>
      <c r="C1631" s="5"/>
      <c r="D1631" s="7" t="s">
        <v>21</v>
      </c>
      <c r="E1631" s="5" t="s">
        <v>3382</v>
      </c>
      <c r="F1631" s="7"/>
      <c r="G1631" s="6" t="s">
        <v>3383</v>
      </c>
      <c r="H1631" s="7"/>
      <c r="I1631" s="7"/>
      <c r="J1631" s="7"/>
      <c r="K1631" s="7"/>
      <c r="L1631" s="7"/>
      <c r="M1631" s="7"/>
      <c r="N1631" s="7"/>
      <c r="O1631" s="7"/>
    </row>
    <row r="1632" spans="1:15" ht="43.2" x14ac:dyDescent="0.3">
      <c r="A1632" s="7">
        <v>1631</v>
      </c>
      <c r="B1632" s="5">
        <v>15711</v>
      </c>
      <c r="C1632" s="5"/>
      <c r="D1632" s="7" t="s">
        <v>24</v>
      </c>
      <c r="E1632" s="5">
        <v>1172</v>
      </c>
      <c r="F1632" s="7" t="s">
        <v>25</v>
      </c>
      <c r="G1632" s="6" t="s">
        <v>3384</v>
      </c>
      <c r="H1632" s="7"/>
      <c r="I1632" s="7"/>
      <c r="J1632" s="7"/>
      <c r="K1632" s="7"/>
      <c r="L1632" s="7"/>
      <c r="M1632" s="7"/>
      <c r="N1632" s="7"/>
      <c r="O1632" s="7"/>
    </row>
    <row r="1633" spans="1:15" ht="28.8" x14ac:dyDescent="0.3">
      <c r="A1633" s="7">
        <v>1632</v>
      </c>
      <c r="B1633" s="5">
        <v>15711</v>
      </c>
      <c r="C1633" s="5"/>
      <c r="D1633" s="7" t="s">
        <v>24</v>
      </c>
      <c r="E1633" s="5">
        <v>1173</v>
      </c>
      <c r="F1633" s="7" t="s">
        <v>25</v>
      </c>
      <c r="G1633" s="6" t="s">
        <v>3386</v>
      </c>
      <c r="H1633" s="7"/>
      <c r="I1633" s="7"/>
      <c r="J1633" s="7"/>
      <c r="K1633" s="7"/>
      <c r="L1633" s="7"/>
      <c r="M1633" s="7"/>
      <c r="N1633" s="7"/>
      <c r="O1633" s="7"/>
    </row>
    <row r="1634" spans="1:15" x14ac:dyDescent="0.3">
      <c r="A1634" s="7">
        <v>1633</v>
      </c>
      <c r="B1634" s="5">
        <v>15711</v>
      </c>
      <c r="C1634" s="5"/>
      <c r="D1634" s="7" t="s">
        <v>24</v>
      </c>
      <c r="E1634" s="5">
        <v>1174</v>
      </c>
      <c r="F1634" s="7" t="s">
        <v>34</v>
      </c>
      <c r="G1634" s="6" t="s">
        <v>3388</v>
      </c>
      <c r="H1634" s="7"/>
      <c r="I1634" s="7"/>
      <c r="J1634" s="7"/>
      <c r="K1634" s="7"/>
      <c r="L1634" s="7"/>
      <c r="M1634" s="7"/>
      <c r="N1634" s="7"/>
      <c r="O1634" s="7"/>
    </row>
    <row r="1635" spans="1:15" ht="28.8" x14ac:dyDescent="0.3">
      <c r="A1635" s="7">
        <v>1634</v>
      </c>
      <c r="B1635" s="5">
        <v>15711</v>
      </c>
      <c r="C1635" s="5"/>
      <c r="D1635" s="7" t="s">
        <v>24</v>
      </c>
      <c r="E1635" s="5">
        <v>1175</v>
      </c>
      <c r="F1635" s="7" t="s">
        <v>34</v>
      </c>
      <c r="G1635" s="6" t="s">
        <v>4610</v>
      </c>
      <c r="H1635" s="7"/>
      <c r="I1635" s="7"/>
      <c r="J1635" s="7"/>
      <c r="K1635" s="7"/>
      <c r="L1635" s="7"/>
      <c r="M1635" s="7"/>
      <c r="N1635" s="7"/>
      <c r="O1635" s="7"/>
    </row>
    <row r="1636" spans="1:15" x14ac:dyDescent="0.3">
      <c r="A1636" s="7">
        <v>1635</v>
      </c>
      <c r="B1636" s="5">
        <v>15970</v>
      </c>
      <c r="C1636" s="5" t="s">
        <v>3393</v>
      </c>
      <c r="D1636" s="7"/>
      <c r="E1636" s="5"/>
      <c r="F1636" s="7"/>
      <c r="G1636" s="6"/>
      <c r="H1636" s="7"/>
      <c r="I1636" s="7"/>
      <c r="J1636" s="7"/>
      <c r="K1636" s="7"/>
      <c r="L1636" s="7"/>
      <c r="M1636" s="7"/>
      <c r="N1636" s="7"/>
      <c r="O1636" s="7"/>
    </row>
    <row r="1637" spans="1:15" x14ac:dyDescent="0.3">
      <c r="A1637" s="7">
        <v>1636</v>
      </c>
      <c r="B1637" s="5">
        <v>15970</v>
      </c>
      <c r="C1637" s="5" t="s">
        <v>3394</v>
      </c>
      <c r="D1637" s="7"/>
      <c r="E1637" s="5"/>
      <c r="F1637" s="7"/>
      <c r="G1637" s="6"/>
      <c r="H1637" s="7"/>
      <c r="I1637" s="7"/>
      <c r="J1637" s="7"/>
      <c r="K1637" s="7"/>
      <c r="L1637" s="7"/>
      <c r="M1637" s="7"/>
      <c r="N1637" s="7"/>
      <c r="O1637" s="7"/>
    </row>
    <row r="1638" spans="1:15" x14ac:dyDescent="0.3">
      <c r="A1638" s="7">
        <v>1637</v>
      </c>
      <c r="B1638" s="5">
        <v>15970</v>
      </c>
      <c r="C1638" s="5"/>
      <c r="D1638" s="7" t="s">
        <v>21</v>
      </c>
      <c r="E1638" s="5" t="s">
        <v>3395</v>
      </c>
      <c r="F1638" s="7"/>
      <c r="G1638" s="6" t="s">
        <v>3396</v>
      </c>
      <c r="H1638" s="7"/>
      <c r="I1638" s="7"/>
      <c r="J1638" s="7"/>
      <c r="K1638" s="7"/>
      <c r="L1638" s="7"/>
      <c r="M1638" s="7"/>
      <c r="N1638" s="7"/>
      <c r="O1638" s="7"/>
    </row>
    <row r="1639" spans="1:15" ht="28.8" x14ac:dyDescent="0.3">
      <c r="A1639" s="7">
        <v>1638</v>
      </c>
      <c r="B1639" s="5">
        <v>15970</v>
      </c>
      <c r="C1639" s="5"/>
      <c r="D1639" s="7" t="s">
        <v>24</v>
      </c>
      <c r="E1639" s="5">
        <v>1176</v>
      </c>
      <c r="F1639" s="7" t="s">
        <v>25</v>
      </c>
      <c r="G1639" s="6" t="s">
        <v>3397</v>
      </c>
      <c r="H1639" s="7"/>
      <c r="I1639" s="7"/>
      <c r="J1639" s="7"/>
      <c r="K1639" s="7"/>
      <c r="L1639" s="7"/>
      <c r="M1639" s="7"/>
      <c r="N1639" s="7"/>
      <c r="O1639" s="7"/>
    </row>
    <row r="1640" spans="1:15" ht="28.8" x14ac:dyDescent="0.3">
      <c r="A1640" s="7">
        <v>1639</v>
      </c>
      <c r="B1640" s="5">
        <v>15970</v>
      </c>
      <c r="C1640" s="5"/>
      <c r="D1640" s="7" t="s">
        <v>24</v>
      </c>
      <c r="E1640" s="5">
        <v>1177</v>
      </c>
      <c r="F1640" s="7" t="s">
        <v>25</v>
      </c>
      <c r="G1640" s="6" t="s">
        <v>3399</v>
      </c>
      <c r="H1640" s="7"/>
      <c r="I1640" s="7"/>
      <c r="J1640" s="7"/>
      <c r="K1640" s="7"/>
      <c r="L1640" s="7"/>
      <c r="M1640" s="7"/>
      <c r="N1640" s="7"/>
      <c r="O1640" s="7"/>
    </row>
    <row r="1641" spans="1:15" ht="28.8" x14ac:dyDescent="0.3">
      <c r="A1641" s="7">
        <v>1640</v>
      </c>
      <c r="B1641" s="5">
        <v>15970</v>
      </c>
      <c r="C1641" s="5"/>
      <c r="D1641" s="7" t="s">
        <v>24</v>
      </c>
      <c r="E1641" s="5">
        <v>1178</v>
      </c>
      <c r="F1641" s="7" t="s">
        <v>25</v>
      </c>
      <c r="G1641" s="6" t="s">
        <v>3401</v>
      </c>
      <c r="H1641" s="7"/>
      <c r="I1641" s="7"/>
      <c r="J1641" s="7"/>
      <c r="K1641" s="7"/>
      <c r="L1641" s="7"/>
      <c r="M1641" s="7"/>
      <c r="N1641" s="7"/>
      <c r="O1641" s="7"/>
    </row>
    <row r="1642" spans="1:15" ht="28.8" x14ac:dyDescent="0.3">
      <c r="A1642" s="7">
        <v>1641</v>
      </c>
      <c r="B1642" s="5">
        <v>15970</v>
      </c>
      <c r="C1642" s="5"/>
      <c r="D1642" s="7" t="s">
        <v>24</v>
      </c>
      <c r="E1642" s="5">
        <v>1179</v>
      </c>
      <c r="F1642" s="7" t="s">
        <v>34</v>
      </c>
      <c r="G1642" s="6" t="s">
        <v>3405</v>
      </c>
      <c r="H1642" s="7"/>
      <c r="I1642" s="7"/>
      <c r="J1642" s="7"/>
      <c r="K1642" s="7"/>
      <c r="L1642" s="7"/>
      <c r="M1642" s="7"/>
      <c r="N1642" s="7"/>
      <c r="O1642" s="7"/>
    </row>
    <row r="1643" spans="1:15" x14ac:dyDescent="0.3">
      <c r="A1643" s="7">
        <v>1642</v>
      </c>
      <c r="B1643" s="5">
        <v>15970</v>
      </c>
      <c r="C1643" s="5"/>
      <c r="D1643" s="7" t="s">
        <v>24</v>
      </c>
      <c r="E1643" s="5">
        <v>1180</v>
      </c>
      <c r="F1643" s="7" t="s">
        <v>34</v>
      </c>
      <c r="G1643" s="6" t="s">
        <v>3407</v>
      </c>
      <c r="H1643" s="7"/>
      <c r="I1643" s="7"/>
      <c r="J1643" s="7"/>
      <c r="K1643" s="7"/>
      <c r="L1643" s="7"/>
      <c r="M1643" s="7"/>
      <c r="N1643" s="7"/>
      <c r="O1643" s="7"/>
    </row>
    <row r="1644" spans="1:15" ht="100.8" x14ac:dyDescent="0.3">
      <c r="A1644" s="7">
        <v>1643</v>
      </c>
      <c r="B1644" s="5">
        <v>15970</v>
      </c>
      <c r="C1644" s="5"/>
      <c r="D1644" s="7" t="s">
        <v>24</v>
      </c>
      <c r="E1644" s="5">
        <v>1181</v>
      </c>
      <c r="F1644" s="7" t="s">
        <v>34</v>
      </c>
      <c r="G1644" s="6" t="s">
        <v>3410</v>
      </c>
      <c r="H1644" s="7"/>
      <c r="I1644" s="7"/>
      <c r="J1644" s="7"/>
      <c r="K1644" s="7"/>
      <c r="L1644" s="7"/>
      <c r="M1644" s="7"/>
      <c r="N1644" s="7"/>
      <c r="O1644" s="7"/>
    </row>
    <row r="1645" spans="1:15" ht="28.8" x14ac:dyDescent="0.3">
      <c r="A1645" s="7">
        <v>1644</v>
      </c>
      <c r="B1645" s="5">
        <v>15970</v>
      </c>
      <c r="C1645" s="5"/>
      <c r="D1645" s="7" t="s">
        <v>21</v>
      </c>
      <c r="E1645" s="5" t="s">
        <v>3411</v>
      </c>
      <c r="F1645" s="7"/>
      <c r="G1645" s="6" t="s">
        <v>3412</v>
      </c>
      <c r="H1645" s="7"/>
      <c r="I1645" s="7"/>
      <c r="J1645" s="7"/>
      <c r="K1645" s="7"/>
      <c r="L1645" s="7"/>
      <c r="M1645" s="7"/>
      <c r="N1645" s="7"/>
      <c r="O1645" s="7"/>
    </row>
    <row r="1646" spans="1:15" ht="28.8" x14ac:dyDescent="0.3">
      <c r="A1646" s="7">
        <v>1645</v>
      </c>
      <c r="B1646" s="5">
        <v>15970</v>
      </c>
      <c r="C1646" s="5"/>
      <c r="D1646" s="7" t="s">
        <v>24</v>
      </c>
      <c r="E1646" s="5">
        <v>1182</v>
      </c>
      <c r="F1646" s="7" t="s">
        <v>25</v>
      </c>
      <c r="G1646" s="6" t="s">
        <v>3413</v>
      </c>
      <c r="H1646" s="7"/>
      <c r="I1646" s="7"/>
      <c r="J1646" s="7"/>
      <c r="K1646" s="7"/>
      <c r="L1646" s="7"/>
      <c r="M1646" s="7"/>
      <c r="N1646" s="7"/>
      <c r="O1646" s="7"/>
    </row>
    <row r="1647" spans="1:15" ht="28.8" x14ac:dyDescent="0.3">
      <c r="A1647" s="7">
        <v>1646</v>
      </c>
      <c r="B1647" s="5">
        <v>15970</v>
      </c>
      <c r="C1647" s="5"/>
      <c r="D1647" s="7" t="s">
        <v>24</v>
      </c>
      <c r="E1647" s="5">
        <v>1183</v>
      </c>
      <c r="F1647" s="7" t="s">
        <v>34</v>
      </c>
      <c r="G1647" s="6" t="s">
        <v>3415</v>
      </c>
      <c r="H1647" s="7"/>
      <c r="I1647" s="7"/>
      <c r="J1647" s="7"/>
      <c r="K1647" s="7"/>
      <c r="L1647" s="7"/>
      <c r="M1647" s="7"/>
      <c r="N1647" s="7"/>
      <c r="O1647" s="7"/>
    </row>
    <row r="1648" spans="1:15" x14ac:dyDescent="0.3">
      <c r="A1648" s="7">
        <v>1647</v>
      </c>
      <c r="B1648" s="5">
        <v>15970</v>
      </c>
      <c r="C1648" s="5"/>
      <c r="D1648" s="7" t="s">
        <v>21</v>
      </c>
      <c r="E1648" s="5" t="s">
        <v>3418</v>
      </c>
      <c r="F1648" s="7"/>
      <c r="G1648" s="6" t="s">
        <v>3419</v>
      </c>
      <c r="H1648" s="7"/>
      <c r="I1648" s="7"/>
      <c r="J1648" s="7"/>
      <c r="K1648" s="7"/>
      <c r="L1648" s="7"/>
      <c r="M1648" s="7"/>
      <c r="N1648" s="7"/>
      <c r="O1648" s="7"/>
    </row>
    <row r="1649" spans="1:15" ht="57.6" x14ac:dyDescent="0.3">
      <c r="A1649" s="7">
        <v>1648</v>
      </c>
      <c r="B1649" s="5">
        <v>15970</v>
      </c>
      <c r="C1649" s="5"/>
      <c r="D1649" s="7" t="s">
        <v>24</v>
      </c>
      <c r="E1649" s="5">
        <v>1184</v>
      </c>
      <c r="F1649" s="7" t="s">
        <v>25</v>
      </c>
      <c r="G1649" s="6" t="s">
        <v>3420</v>
      </c>
      <c r="H1649" s="7"/>
      <c r="I1649" s="7"/>
      <c r="J1649" s="7"/>
      <c r="K1649" s="7"/>
      <c r="L1649" s="7"/>
      <c r="M1649" s="7"/>
      <c r="N1649" s="7"/>
      <c r="O1649" s="7"/>
    </row>
    <row r="1650" spans="1:15" ht="28.8" x14ac:dyDescent="0.3">
      <c r="A1650" s="7">
        <v>1649</v>
      </c>
      <c r="B1650" s="5">
        <v>15970</v>
      </c>
      <c r="C1650" s="5"/>
      <c r="D1650" s="7" t="s">
        <v>24</v>
      </c>
      <c r="E1650" s="5">
        <v>1185</v>
      </c>
      <c r="F1650" s="7" t="s">
        <v>34</v>
      </c>
      <c r="G1650" s="6" t="s">
        <v>3423</v>
      </c>
      <c r="H1650" s="7"/>
      <c r="I1650" s="7"/>
      <c r="J1650" s="7"/>
      <c r="K1650" s="7"/>
      <c r="L1650" s="7"/>
      <c r="M1650" s="7"/>
      <c r="N1650" s="7"/>
      <c r="O1650" s="7"/>
    </row>
    <row r="1651" spans="1:15" x14ac:dyDescent="0.3">
      <c r="A1651" s="7">
        <v>1650</v>
      </c>
      <c r="B1651" s="5">
        <v>15970</v>
      </c>
      <c r="C1651" s="5"/>
      <c r="D1651" s="7" t="s">
        <v>24</v>
      </c>
      <c r="E1651" s="5">
        <v>1186</v>
      </c>
      <c r="F1651" s="7" t="s">
        <v>34</v>
      </c>
      <c r="G1651" s="6" t="s">
        <v>3425</v>
      </c>
      <c r="H1651" s="7"/>
      <c r="I1651" s="7"/>
      <c r="J1651" s="7"/>
      <c r="K1651" s="7"/>
      <c r="L1651" s="7"/>
      <c r="M1651" s="7"/>
      <c r="N1651" s="7"/>
      <c r="O1651" s="7"/>
    </row>
    <row r="1652" spans="1:15" ht="28.8" x14ac:dyDescent="0.3">
      <c r="A1652" s="7">
        <v>1651</v>
      </c>
      <c r="B1652" s="5">
        <v>15970</v>
      </c>
      <c r="C1652" s="5"/>
      <c r="D1652" s="7" t="s">
        <v>21</v>
      </c>
      <c r="E1652" s="5" t="s">
        <v>3427</v>
      </c>
      <c r="F1652" s="7"/>
      <c r="G1652" s="6" t="s">
        <v>3428</v>
      </c>
      <c r="H1652" s="7"/>
      <c r="I1652" s="7"/>
      <c r="J1652" s="7"/>
      <c r="K1652" s="7"/>
      <c r="L1652" s="7"/>
      <c r="M1652" s="7"/>
      <c r="N1652" s="7"/>
      <c r="O1652" s="7"/>
    </row>
    <row r="1653" spans="1:15" x14ac:dyDescent="0.3">
      <c r="A1653" s="7">
        <v>1652</v>
      </c>
      <c r="B1653" s="5">
        <v>15970</v>
      </c>
      <c r="C1653" s="5"/>
      <c r="D1653" s="7" t="s">
        <v>24</v>
      </c>
      <c r="E1653" s="5">
        <v>1187</v>
      </c>
      <c r="F1653" s="7" t="s">
        <v>25</v>
      </c>
      <c r="G1653" s="6" t="s">
        <v>3429</v>
      </c>
      <c r="H1653" s="7"/>
      <c r="I1653" s="7"/>
      <c r="J1653" s="7"/>
      <c r="K1653" s="7"/>
      <c r="L1653" s="7"/>
      <c r="M1653" s="7"/>
      <c r="N1653" s="7"/>
      <c r="O1653" s="7"/>
    </row>
    <row r="1654" spans="1:15" ht="43.2" x14ac:dyDescent="0.3">
      <c r="A1654" s="7">
        <v>1653</v>
      </c>
      <c r="B1654" s="5">
        <v>15970</v>
      </c>
      <c r="C1654" s="5"/>
      <c r="D1654" s="7" t="s">
        <v>24</v>
      </c>
      <c r="E1654" s="5">
        <v>1188</v>
      </c>
      <c r="F1654" s="7" t="s">
        <v>34</v>
      </c>
      <c r="G1654" s="6" t="s">
        <v>3431</v>
      </c>
      <c r="H1654" s="7"/>
      <c r="I1654" s="7"/>
      <c r="J1654" s="7"/>
      <c r="K1654" s="7"/>
      <c r="L1654" s="7"/>
      <c r="M1654" s="7"/>
      <c r="N1654" s="7"/>
      <c r="O1654" s="7"/>
    </row>
    <row r="1655" spans="1:15" x14ac:dyDescent="0.3">
      <c r="A1655" s="7">
        <v>1654</v>
      </c>
      <c r="B1655" s="5">
        <v>15978</v>
      </c>
      <c r="C1655" s="5" t="s">
        <v>3433</v>
      </c>
      <c r="D1655" s="7"/>
      <c r="E1655" s="5"/>
      <c r="F1655" s="7"/>
      <c r="G1655" s="6"/>
      <c r="H1655" s="7"/>
      <c r="I1655" s="7"/>
      <c r="J1655" s="7"/>
      <c r="K1655" s="7"/>
      <c r="L1655" s="7"/>
      <c r="M1655" s="7"/>
      <c r="N1655" s="7"/>
      <c r="O1655" s="7"/>
    </row>
    <row r="1656" spans="1:15" x14ac:dyDescent="0.3">
      <c r="A1656" s="7">
        <v>1655</v>
      </c>
      <c r="B1656" s="5">
        <v>15978</v>
      </c>
      <c r="C1656" s="5" t="s">
        <v>3434</v>
      </c>
      <c r="D1656" s="7"/>
      <c r="E1656" s="5"/>
      <c r="F1656" s="7"/>
      <c r="G1656" s="6"/>
      <c r="H1656" s="7"/>
      <c r="I1656" s="7"/>
      <c r="J1656" s="7"/>
      <c r="K1656" s="7"/>
      <c r="L1656" s="7"/>
      <c r="M1656" s="7"/>
      <c r="N1656" s="7"/>
      <c r="O1656" s="7"/>
    </row>
    <row r="1657" spans="1:15" x14ac:dyDescent="0.3">
      <c r="A1657" s="7">
        <v>1656</v>
      </c>
      <c r="B1657" s="5">
        <v>15978</v>
      </c>
      <c r="C1657" s="5"/>
      <c r="D1657" s="7" t="s">
        <v>21</v>
      </c>
      <c r="E1657" s="5" t="s">
        <v>3435</v>
      </c>
      <c r="F1657" s="7"/>
      <c r="G1657" s="6" t="s">
        <v>3436</v>
      </c>
      <c r="H1657" s="7"/>
      <c r="I1657" s="7"/>
      <c r="J1657" s="7"/>
      <c r="K1657" s="7"/>
      <c r="L1657" s="7"/>
      <c r="M1657" s="7"/>
      <c r="N1657" s="7"/>
      <c r="O1657" s="7"/>
    </row>
    <row r="1658" spans="1:15" ht="57.6" x14ac:dyDescent="0.3">
      <c r="A1658" s="7">
        <v>1657</v>
      </c>
      <c r="B1658" s="5">
        <v>15978</v>
      </c>
      <c r="C1658" s="5"/>
      <c r="D1658" s="7" t="s">
        <v>24</v>
      </c>
      <c r="E1658" s="5">
        <v>1189</v>
      </c>
      <c r="F1658" s="7" t="s">
        <v>25</v>
      </c>
      <c r="G1658" s="6" t="s">
        <v>4611</v>
      </c>
      <c r="H1658" s="7"/>
      <c r="I1658" s="7"/>
      <c r="J1658" s="7"/>
      <c r="K1658" s="7"/>
      <c r="L1658" s="7"/>
      <c r="M1658" s="7"/>
      <c r="N1658" s="7"/>
      <c r="O1658" s="7"/>
    </row>
    <row r="1659" spans="1:15" ht="28.8" x14ac:dyDescent="0.3">
      <c r="A1659" s="7">
        <v>1658</v>
      </c>
      <c r="B1659" s="5">
        <v>15978</v>
      </c>
      <c r="C1659" s="5"/>
      <c r="D1659" s="7" t="s">
        <v>24</v>
      </c>
      <c r="E1659" s="5">
        <v>1190</v>
      </c>
      <c r="F1659" s="7" t="s">
        <v>34</v>
      </c>
      <c r="G1659" s="6" t="s">
        <v>4612</v>
      </c>
      <c r="H1659" s="7"/>
      <c r="I1659" s="7"/>
      <c r="J1659" s="7"/>
      <c r="K1659" s="7"/>
      <c r="L1659" s="7"/>
      <c r="M1659" s="7"/>
      <c r="N1659" s="7"/>
      <c r="O1659" s="7"/>
    </row>
    <row r="1660" spans="1:15" x14ac:dyDescent="0.3">
      <c r="A1660" s="7">
        <v>1659</v>
      </c>
      <c r="B1660" s="5">
        <v>15978</v>
      </c>
      <c r="C1660" s="5"/>
      <c r="D1660" s="7" t="s">
        <v>24</v>
      </c>
      <c r="E1660" s="5">
        <v>1191</v>
      </c>
      <c r="F1660" s="7" t="s">
        <v>34</v>
      </c>
      <c r="G1660" s="6" t="s">
        <v>4613</v>
      </c>
      <c r="H1660" s="7"/>
      <c r="I1660" s="7"/>
      <c r="J1660" s="7"/>
      <c r="K1660" s="7"/>
      <c r="L1660" s="7"/>
      <c r="M1660" s="7"/>
      <c r="N1660" s="7"/>
      <c r="O1660" s="7"/>
    </row>
    <row r="1661" spans="1:15" x14ac:dyDescent="0.3">
      <c r="A1661" s="7">
        <v>1660</v>
      </c>
      <c r="B1661" s="5">
        <v>15978</v>
      </c>
      <c r="C1661" s="5"/>
      <c r="D1661" s="7" t="s">
        <v>21</v>
      </c>
      <c r="E1661" s="5" t="s">
        <v>3446</v>
      </c>
      <c r="F1661" s="7"/>
      <c r="G1661" s="6" t="s">
        <v>3447</v>
      </c>
      <c r="H1661" s="7"/>
      <c r="I1661" s="7"/>
      <c r="J1661" s="7"/>
      <c r="K1661" s="7"/>
      <c r="L1661" s="7"/>
      <c r="M1661" s="7"/>
      <c r="N1661" s="7"/>
      <c r="O1661" s="7"/>
    </row>
    <row r="1662" spans="1:15" ht="43.2" x14ac:dyDescent="0.3">
      <c r="A1662" s="7">
        <v>1661</v>
      </c>
      <c r="B1662" s="5">
        <v>15978</v>
      </c>
      <c r="C1662" s="5"/>
      <c r="D1662" s="7" t="s">
        <v>24</v>
      </c>
      <c r="E1662" s="5">
        <v>1192</v>
      </c>
      <c r="F1662" s="7" t="s">
        <v>25</v>
      </c>
      <c r="G1662" s="6" t="s">
        <v>4614</v>
      </c>
      <c r="H1662" s="7"/>
      <c r="I1662" s="7"/>
      <c r="J1662" s="7"/>
      <c r="K1662" s="7"/>
      <c r="L1662" s="7"/>
      <c r="M1662" s="7"/>
      <c r="N1662" s="7"/>
      <c r="O1662" s="7"/>
    </row>
    <row r="1663" spans="1:15" ht="28.8" x14ac:dyDescent="0.3">
      <c r="A1663" s="7">
        <v>1662</v>
      </c>
      <c r="B1663" s="5">
        <v>15978</v>
      </c>
      <c r="C1663" s="5"/>
      <c r="D1663" s="7" t="s">
        <v>24</v>
      </c>
      <c r="E1663" s="5">
        <v>1193</v>
      </c>
      <c r="F1663" s="7" t="s">
        <v>34</v>
      </c>
      <c r="G1663" s="6" t="s">
        <v>3453</v>
      </c>
      <c r="H1663" s="7"/>
      <c r="I1663" s="7"/>
      <c r="J1663" s="7"/>
      <c r="K1663" s="7"/>
      <c r="L1663" s="7"/>
      <c r="M1663" s="7"/>
      <c r="N1663" s="7"/>
      <c r="O1663" s="7"/>
    </row>
    <row r="1664" spans="1:15" x14ac:dyDescent="0.3">
      <c r="A1664" s="7">
        <v>1663</v>
      </c>
      <c r="B1664" s="5">
        <v>15978</v>
      </c>
      <c r="C1664" s="5"/>
      <c r="D1664" s="7" t="s">
        <v>21</v>
      </c>
      <c r="E1664" s="5" t="s">
        <v>3456</v>
      </c>
      <c r="F1664" s="7"/>
      <c r="G1664" s="6" t="s">
        <v>3457</v>
      </c>
      <c r="H1664" s="7"/>
      <c r="I1664" s="7"/>
      <c r="J1664" s="7"/>
      <c r="K1664" s="7"/>
      <c r="L1664" s="7"/>
      <c r="M1664" s="7"/>
      <c r="N1664" s="7"/>
      <c r="O1664" s="7"/>
    </row>
    <row r="1665" spans="1:15" ht="28.8" x14ac:dyDescent="0.3">
      <c r="A1665" s="7">
        <v>1664</v>
      </c>
      <c r="B1665" s="5">
        <v>15978</v>
      </c>
      <c r="C1665" s="5"/>
      <c r="D1665" s="7" t="s">
        <v>24</v>
      </c>
      <c r="E1665" s="5">
        <v>1194</v>
      </c>
      <c r="F1665" s="7" t="s">
        <v>25</v>
      </c>
      <c r="G1665" s="6" t="s">
        <v>3458</v>
      </c>
      <c r="H1665" s="7"/>
      <c r="I1665" s="7"/>
      <c r="J1665" s="7"/>
      <c r="K1665" s="7"/>
      <c r="L1665" s="7"/>
      <c r="M1665" s="7"/>
      <c r="N1665" s="7"/>
      <c r="O1665" s="7"/>
    </row>
    <row r="1666" spans="1:15" ht="28.8" x14ac:dyDescent="0.3">
      <c r="A1666" s="7">
        <v>1665</v>
      </c>
      <c r="B1666" s="5">
        <v>15978</v>
      </c>
      <c r="C1666" s="5"/>
      <c r="D1666" s="7" t="s">
        <v>24</v>
      </c>
      <c r="E1666" s="5">
        <v>1195</v>
      </c>
      <c r="F1666" s="7" t="s">
        <v>25</v>
      </c>
      <c r="G1666" s="6" t="s">
        <v>3460</v>
      </c>
      <c r="H1666" s="7"/>
      <c r="I1666" s="7"/>
      <c r="J1666" s="7"/>
      <c r="K1666" s="7"/>
      <c r="L1666" s="7"/>
      <c r="M1666" s="7"/>
      <c r="N1666" s="7"/>
      <c r="O1666" s="7"/>
    </row>
    <row r="1667" spans="1:15" ht="57.6" x14ac:dyDescent="0.3">
      <c r="A1667" s="7">
        <v>1666</v>
      </c>
      <c r="B1667" s="5">
        <v>15978</v>
      </c>
      <c r="C1667" s="5"/>
      <c r="D1667" s="7" t="s">
        <v>24</v>
      </c>
      <c r="E1667" s="5">
        <v>1196</v>
      </c>
      <c r="F1667" s="7" t="s">
        <v>34</v>
      </c>
      <c r="G1667" s="6" t="s">
        <v>3462</v>
      </c>
      <c r="H1667" s="7"/>
      <c r="I1667" s="7"/>
      <c r="J1667" s="7"/>
      <c r="K1667" s="7"/>
      <c r="L1667" s="7"/>
      <c r="M1667" s="7"/>
      <c r="N1667" s="7"/>
      <c r="O1667" s="7"/>
    </row>
    <row r="1668" spans="1:15" x14ac:dyDescent="0.3">
      <c r="A1668" s="7">
        <v>1667</v>
      </c>
      <c r="B1668" s="5">
        <v>15996</v>
      </c>
      <c r="C1668" s="5" t="s">
        <v>3467</v>
      </c>
      <c r="D1668" s="7"/>
      <c r="E1668" s="5"/>
      <c r="F1668" s="7"/>
      <c r="G1668" s="6"/>
      <c r="H1668" s="7"/>
      <c r="I1668" s="7"/>
      <c r="J1668" s="7"/>
      <c r="K1668" s="7"/>
      <c r="L1668" s="7"/>
      <c r="M1668" s="7"/>
      <c r="N1668" s="7"/>
      <c r="O1668" s="7"/>
    </row>
    <row r="1669" spans="1:15" x14ac:dyDescent="0.3">
      <c r="A1669" s="7">
        <v>1668</v>
      </c>
      <c r="B1669" s="5">
        <v>15996</v>
      </c>
      <c r="C1669" s="5" t="s">
        <v>3468</v>
      </c>
      <c r="D1669" s="7"/>
      <c r="E1669" s="5"/>
      <c r="F1669" s="7"/>
      <c r="G1669" s="6"/>
      <c r="H1669" s="7"/>
      <c r="I1669" s="7"/>
      <c r="J1669" s="7"/>
      <c r="K1669" s="7"/>
      <c r="L1669" s="7"/>
      <c r="M1669" s="7"/>
      <c r="N1669" s="7"/>
      <c r="O1669" s="7"/>
    </row>
    <row r="1670" spans="1:15" ht="28.8" x14ac:dyDescent="0.3">
      <c r="A1670" s="7">
        <v>1669</v>
      </c>
      <c r="B1670" s="5">
        <v>15996</v>
      </c>
      <c r="C1670" s="5"/>
      <c r="D1670" s="7" t="s">
        <v>21</v>
      </c>
      <c r="E1670" s="5" t="s">
        <v>3469</v>
      </c>
      <c r="F1670" s="7"/>
      <c r="G1670" s="6" t="s">
        <v>3470</v>
      </c>
      <c r="H1670" s="7"/>
      <c r="I1670" s="7"/>
      <c r="J1670" s="7"/>
      <c r="K1670" s="7"/>
      <c r="L1670" s="7"/>
      <c r="M1670" s="7"/>
      <c r="N1670" s="7"/>
      <c r="O1670" s="7"/>
    </row>
    <row r="1671" spans="1:15" ht="57.6" x14ac:dyDescent="0.3">
      <c r="A1671" s="7">
        <v>1670</v>
      </c>
      <c r="B1671" s="5">
        <v>15996</v>
      </c>
      <c r="C1671" s="5"/>
      <c r="D1671" s="7" t="s">
        <v>24</v>
      </c>
      <c r="E1671" s="5">
        <v>1197</v>
      </c>
      <c r="F1671" s="7" t="s">
        <v>25</v>
      </c>
      <c r="G1671" s="6" t="s">
        <v>4615</v>
      </c>
      <c r="H1671" s="7"/>
      <c r="I1671" s="7"/>
      <c r="J1671" s="7"/>
      <c r="K1671" s="7"/>
      <c r="L1671" s="7"/>
      <c r="M1671" s="7"/>
      <c r="N1671" s="7"/>
      <c r="O1671" s="7"/>
    </row>
    <row r="1672" spans="1:15" ht="28.8" x14ac:dyDescent="0.3">
      <c r="A1672" s="7">
        <v>1671</v>
      </c>
      <c r="B1672" s="5">
        <v>15996</v>
      </c>
      <c r="C1672" s="5"/>
      <c r="D1672" s="7" t="s">
        <v>24</v>
      </c>
      <c r="E1672" s="5">
        <v>1198</v>
      </c>
      <c r="F1672" s="7" t="s">
        <v>25</v>
      </c>
      <c r="G1672" s="6" t="s">
        <v>3473</v>
      </c>
      <c r="H1672" s="7"/>
      <c r="I1672" s="7"/>
      <c r="J1672" s="7"/>
      <c r="K1672" s="7"/>
      <c r="L1672" s="7"/>
      <c r="M1672" s="7"/>
      <c r="N1672" s="7"/>
      <c r="O1672" s="7"/>
    </row>
    <row r="1673" spans="1:15" ht="57.6" x14ac:dyDescent="0.3">
      <c r="A1673" s="7">
        <v>1672</v>
      </c>
      <c r="B1673" s="5">
        <v>15996</v>
      </c>
      <c r="C1673" s="5"/>
      <c r="D1673" s="7" t="s">
        <v>24</v>
      </c>
      <c r="E1673" s="5">
        <v>1199</v>
      </c>
      <c r="F1673" s="7" t="s">
        <v>34</v>
      </c>
      <c r="G1673" s="6" t="s">
        <v>3476</v>
      </c>
      <c r="H1673" s="7"/>
      <c r="I1673" s="7"/>
      <c r="J1673" s="7"/>
      <c r="K1673" s="7"/>
      <c r="L1673" s="7"/>
      <c r="M1673" s="7"/>
      <c r="N1673" s="7"/>
      <c r="O1673" s="7"/>
    </row>
    <row r="1674" spans="1:15" ht="43.2" x14ac:dyDescent="0.3">
      <c r="A1674" s="7">
        <v>1673</v>
      </c>
      <c r="B1674" s="5">
        <v>15996</v>
      </c>
      <c r="C1674" s="5"/>
      <c r="D1674" s="7" t="s">
        <v>24</v>
      </c>
      <c r="E1674" s="5">
        <v>1200</v>
      </c>
      <c r="F1674" s="7" t="s">
        <v>34</v>
      </c>
      <c r="G1674" s="6" t="s">
        <v>3479</v>
      </c>
      <c r="H1674" s="7"/>
      <c r="I1674" s="7"/>
      <c r="J1674" s="7"/>
      <c r="K1674" s="7"/>
      <c r="L1674" s="7"/>
      <c r="M1674" s="7"/>
      <c r="N1674" s="7"/>
      <c r="O1674" s="7"/>
    </row>
    <row r="1675" spans="1:15" ht="28.8" x14ac:dyDescent="0.3">
      <c r="A1675" s="7">
        <v>1674</v>
      </c>
      <c r="B1675" s="5">
        <v>15996</v>
      </c>
      <c r="C1675" s="5"/>
      <c r="D1675" s="7" t="s">
        <v>21</v>
      </c>
      <c r="E1675" s="5" t="s">
        <v>3481</v>
      </c>
      <c r="F1675" s="7"/>
      <c r="G1675" s="6" t="s">
        <v>3482</v>
      </c>
      <c r="H1675" s="7"/>
      <c r="I1675" s="7"/>
      <c r="J1675" s="7"/>
      <c r="K1675" s="7"/>
      <c r="L1675" s="7"/>
      <c r="M1675" s="7"/>
      <c r="N1675" s="7"/>
      <c r="O1675" s="7"/>
    </row>
    <row r="1676" spans="1:15" ht="43.2" x14ac:dyDescent="0.3">
      <c r="A1676" s="7">
        <v>1675</v>
      </c>
      <c r="B1676" s="5">
        <v>15996</v>
      </c>
      <c r="C1676" s="5"/>
      <c r="D1676" s="7" t="s">
        <v>24</v>
      </c>
      <c r="E1676" s="5">
        <v>1201</v>
      </c>
      <c r="F1676" s="7" t="s">
        <v>25</v>
      </c>
      <c r="G1676" s="6" t="s">
        <v>4616</v>
      </c>
      <c r="H1676" s="7"/>
      <c r="I1676" s="7"/>
      <c r="J1676" s="7"/>
      <c r="K1676" s="7"/>
      <c r="L1676" s="7"/>
      <c r="M1676" s="7"/>
      <c r="N1676" s="7"/>
      <c r="O1676" s="7"/>
    </row>
    <row r="1677" spans="1:15" ht="43.2" x14ac:dyDescent="0.3">
      <c r="A1677" s="7">
        <v>1676</v>
      </c>
      <c r="B1677" s="5">
        <v>15996</v>
      </c>
      <c r="C1677" s="5"/>
      <c r="D1677" s="7" t="s">
        <v>24</v>
      </c>
      <c r="E1677" s="5">
        <v>1202</v>
      </c>
      <c r="F1677" s="7" t="s">
        <v>25</v>
      </c>
      <c r="G1677" s="6" t="s">
        <v>4617</v>
      </c>
      <c r="H1677" s="7"/>
      <c r="I1677" s="7"/>
      <c r="J1677" s="7"/>
      <c r="K1677" s="7"/>
      <c r="L1677" s="7"/>
      <c r="M1677" s="7"/>
      <c r="N1677" s="7"/>
      <c r="O1677" s="7"/>
    </row>
    <row r="1678" spans="1:15" ht="43.2" x14ac:dyDescent="0.3">
      <c r="A1678" s="7">
        <v>1677</v>
      </c>
      <c r="B1678" s="5">
        <v>15996</v>
      </c>
      <c r="C1678" s="5"/>
      <c r="D1678" s="7" t="s">
        <v>24</v>
      </c>
      <c r="E1678" s="5">
        <v>1203</v>
      </c>
      <c r="F1678" s="7" t="s">
        <v>34</v>
      </c>
      <c r="G1678" s="6" t="s">
        <v>3487</v>
      </c>
      <c r="H1678" s="7"/>
      <c r="I1678" s="7"/>
      <c r="J1678" s="7"/>
      <c r="K1678" s="7"/>
      <c r="L1678" s="7"/>
      <c r="M1678" s="7"/>
      <c r="N1678" s="7"/>
      <c r="O1678" s="7"/>
    </row>
    <row r="1679" spans="1:15" ht="57.6" x14ac:dyDescent="0.3">
      <c r="A1679" s="7">
        <v>1678</v>
      </c>
      <c r="B1679" s="5">
        <v>15996</v>
      </c>
      <c r="C1679" s="5"/>
      <c r="D1679" s="7" t="s">
        <v>24</v>
      </c>
      <c r="E1679" s="5">
        <v>1204</v>
      </c>
      <c r="F1679" s="7" t="s">
        <v>34</v>
      </c>
      <c r="G1679" s="6" t="s">
        <v>4618</v>
      </c>
      <c r="H1679" s="7"/>
      <c r="I1679" s="7"/>
      <c r="J1679" s="7"/>
      <c r="K1679" s="7"/>
      <c r="L1679" s="7"/>
      <c r="M1679" s="7"/>
      <c r="N1679" s="7"/>
      <c r="O1679" s="7"/>
    </row>
    <row r="1680" spans="1:15" x14ac:dyDescent="0.3">
      <c r="A1680" s="7">
        <v>1679</v>
      </c>
      <c r="B1680" s="5">
        <v>19024</v>
      </c>
      <c r="C1680" s="5" t="s">
        <v>3492</v>
      </c>
      <c r="D1680" s="7"/>
      <c r="E1680" s="5"/>
      <c r="F1680" s="7"/>
      <c r="G1680" s="6"/>
      <c r="H1680" s="7"/>
      <c r="I1680" s="7"/>
      <c r="J1680" s="7"/>
      <c r="K1680" s="7"/>
      <c r="L1680" s="7"/>
      <c r="M1680" s="7"/>
      <c r="N1680" s="7"/>
      <c r="O1680" s="7"/>
    </row>
    <row r="1681" spans="1:15" x14ac:dyDescent="0.3">
      <c r="A1681" s="7">
        <v>1680</v>
      </c>
      <c r="B1681" s="5">
        <v>19024</v>
      </c>
      <c r="C1681" s="5" t="s">
        <v>3493</v>
      </c>
      <c r="D1681" s="7"/>
      <c r="E1681" s="5"/>
      <c r="F1681" s="7"/>
      <c r="G1681" s="6"/>
      <c r="H1681" s="7"/>
      <c r="I1681" s="7"/>
      <c r="J1681" s="7"/>
      <c r="K1681" s="7"/>
      <c r="L1681" s="7"/>
      <c r="M1681" s="7"/>
      <c r="N1681" s="7"/>
      <c r="O1681" s="7"/>
    </row>
    <row r="1682" spans="1:15" x14ac:dyDescent="0.3">
      <c r="A1682" s="7">
        <v>1681</v>
      </c>
      <c r="B1682" s="5">
        <v>19024</v>
      </c>
      <c r="C1682" s="5"/>
      <c r="D1682" s="7" t="s">
        <v>21</v>
      </c>
      <c r="E1682" s="5" t="s">
        <v>3494</v>
      </c>
      <c r="F1682" s="7"/>
      <c r="G1682" s="6" t="s">
        <v>3495</v>
      </c>
      <c r="H1682" s="7"/>
      <c r="I1682" s="7"/>
      <c r="J1682" s="7"/>
      <c r="K1682" s="7"/>
      <c r="L1682" s="7"/>
      <c r="M1682" s="7"/>
      <c r="N1682" s="7"/>
      <c r="O1682" s="7"/>
    </row>
    <row r="1683" spans="1:15" x14ac:dyDescent="0.3">
      <c r="A1683" s="7">
        <v>1682</v>
      </c>
      <c r="B1683" s="5">
        <v>19024</v>
      </c>
      <c r="C1683" s="5"/>
      <c r="D1683" s="7" t="s">
        <v>24</v>
      </c>
      <c r="E1683" s="5">
        <v>1205</v>
      </c>
      <c r="F1683" s="7" t="s">
        <v>25</v>
      </c>
      <c r="G1683" s="6" t="s">
        <v>3496</v>
      </c>
      <c r="H1683" s="7"/>
      <c r="I1683" s="7"/>
      <c r="J1683" s="7"/>
      <c r="K1683" s="7"/>
      <c r="L1683" s="7"/>
      <c r="M1683" s="7"/>
      <c r="N1683" s="7"/>
      <c r="O1683" s="7"/>
    </row>
    <row r="1684" spans="1:15" ht="28.8" x14ac:dyDescent="0.3">
      <c r="A1684" s="7">
        <v>1683</v>
      </c>
      <c r="B1684" s="5">
        <v>19024</v>
      </c>
      <c r="C1684" s="5"/>
      <c r="D1684" s="7" t="s">
        <v>24</v>
      </c>
      <c r="E1684" s="5">
        <v>1206</v>
      </c>
      <c r="F1684" s="7" t="s">
        <v>34</v>
      </c>
      <c r="G1684" s="6" t="s">
        <v>4619</v>
      </c>
      <c r="H1684" s="7"/>
      <c r="I1684" s="7"/>
      <c r="J1684" s="7"/>
      <c r="K1684" s="7"/>
      <c r="L1684" s="7"/>
      <c r="M1684" s="7"/>
      <c r="N1684" s="7"/>
      <c r="O1684" s="7"/>
    </row>
    <row r="1685" spans="1:15" x14ac:dyDescent="0.3">
      <c r="A1685" s="7">
        <v>1684</v>
      </c>
      <c r="B1685" s="5">
        <v>19024</v>
      </c>
      <c r="C1685" s="5"/>
      <c r="D1685" s="7" t="s">
        <v>24</v>
      </c>
      <c r="E1685" s="5">
        <v>1207</v>
      </c>
      <c r="F1685" s="7" t="s">
        <v>34</v>
      </c>
      <c r="G1685" s="6" t="s">
        <v>3500</v>
      </c>
      <c r="H1685" s="7"/>
      <c r="I1685" s="7"/>
      <c r="J1685" s="7"/>
      <c r="K1685" s="7"/>
      <c r="L1685" s="7"/>
      <c r="M1685" s="7"/>
      <c r="N1685" s="7"/>
      <c r="O1685" s="7"/>
    </row>
    <row r="1686" spans="1:15" x14ac:dyDescent="0.3">
      <c r="A1686" s="7">
        <v>1685</v>
      </c>
      <c r="B1686" s="5">
        <v>19024</v>
      </c>
      <c r="C1686" s="5"/>
      <c r="D1686" s="7" t="s">
        <v>21</v>
      </c>
      <c r="E1686" s="5" t="s">
        <v>3502</v>
      </c>
      <c r="F1686" s="7"/>
      <c r="G1686" s="6" t="s">
        <v>3503</v>
      </c>
      <c r="H1686" s="7"/>
      <c r="I1686" s="7"/>
      <c r="J1686" s="7"/>
      <c r="K1686" s="7"/>
      <c r="L1686" s="7"/>
      <c r="M1686" s="7"/>
      <c r="N1686" s="7"/>
      <c r="O1686" s="7"/>
    </row>
    <row r="1687" spans="1:15" x14ac:dyDescent="0.3">
      <c r="A1687" s="7">
        <v>1686</v>
      </c>
      <c r="B1687" s="5">
        <v>19024</v>
      </c>
      <c r="C1687" s="5"/>
      <c r="D1687" s="7" t="s">
        <v>24</v>
      </c>
      <c r="E1687" s="5">
        <v>1208</v>
      </c>
      <c r="F1687" s="7" t="s">
        <v>25</v>
      </c>
      <c r="G1687" s="6" t="s">
        <v>3504</v>
      </c>
      <c r="H1687" s="7"/>
      <c r="I1687" s="7"/>
      <c r="J1687" s="7"/>
      <c r="K1687" s="7"/>
      <c r="L1687" s="7"/>
      <c r="M1687" s="7"/>
      <c r="N1687" s="7"/>
      <c r="O1687" s="7"/>
    </row>
    <row r="1688" spans="1:15" ht="28.8" x14ac:dyDescent="0.3">
      <c r="A1688" s="7">
        <v>1687</v>
      </c>
      <c r="B1688" s="5">
        <v>19024</v>
      </c>
      <c r="C1688" s="5"/>
      <c r="D1688" s="7" t="s">
        <v>24</v>
      </c>
      <c r="E1688" s="5">
        <v>1209</v>
      </c>
      <c r="F1688" s="7" t="s">
        <v>34</v>
      </c>
      <c r="G1688" s="6" t="s">
        <v>3506</v>
      </c>
      <c r="H1688" s="7"/>
      <c r="I1688" s="7"/>
      <c r="J1688" s="7"/>
      <c r="K1688" s="7"/>
      <c r="L1688" s="7"/>
      <c r="M1688" s="7"/>
      <c r="N1688" s="7"/>
      <c r="O1688" s="7"/>
    </row>
    <row r="1689" spans="1:15" x14ac:dyDescent="0.3">
      <c r="A1689" s="7">
        <v>1688</v>
      </c>
      <c r="B1689" s="5">
        <v>19024</v>
      </c>
      <c r="C1689" s="5"/>
      <c r="D1689" s="7" t="s">
        <v>21</v>
      </c>
      <c r="E1689" s="5" t="s">
        <v>740</v>
      </c>
      <c r="F1689" s="7"/>
      <c r="G1689" s="6" t="s">
        <v>3508</v>
      </c>
      <c r="H1689" s="7"/>
      <c r="I1689" s="7"/>
      <c r="J1689" s="7"/>
      <c r="K1689" s="7"/>
      <c r="L1689" s="7"/>
      <c r="M1689" s="7"/>
      <c r="N1689" s="7"/>
      <c r="O1689" s="7"/>
    </row>
    <row r="1690" spans="1:15" x14ac:dyDescent="0.3">
      <c r="A1690" s="7">
        <v>1689</v>
      </c>
      <c r="B1690" s="5">
        <v>19024</v>
      </c>
      <c r="C1690" s="5"/>
      <c r="D1690" s="7" t="s">
        <v>24</v>
      </c>
      <c r="E1690" s="5">
        <v>1210</v>
      </c>
      <c r="F1690" s="7" t="s">
        <v>25</v>
      </c>
      <c r="G1690" s="6" t="s">
        <v>3509</v>
      </c>
      <c r="H1690" s="7"/>
      <c r="I1690" s="7"/>
      <c r="J1690" s="7"/>
      <c r="K1690" s="7"/>
      <c r="L1690" s="7"/>
      <c r="M1690" s="7"/>
      <c r="N1690" s="7"/>
      <c r="O1690" s="7"/>
    </row>
    <row r="1691" spans="1:15" ht="28.8" x14ac:dyDescent="0.3">
      <c r="A1691" s="7">
        <v>1690</v>
      </c>
      <c r="B1691" s="5">
        <v>19024</v>
      </c>
      <c r="C1691" s="5"/>
      <c r="D1691" s="7" t="s">
        <v>24</v>
      </c>
      <c r="E1691" s="5">
        <v>1211</v>
      </c>
      <c r="F1691" s="7" t="s">
        <v>34</v>
      </c>
      <c r="G1691" s="6" t="s">
        <v>3511</v>
      </c>
      <c r="H1691" s="7"/>
      <c r="I1691" s="7"/>
      <c r="J1691" s="7"/>
      <c r="K1691" s="7"/>
      <c r="L1691" s="7"/>
      <c r="M1691" s="7"/>
      <c r="N1691" s="7"/>
      <c r="O1691" s="7"/>
    </row>
    <row r="1692" spans="1:15" ht="28.8" x14ac:dyDescent="0.3">
      <c r="A1692" s="7">
        <v>1691</v>
      </c>
      <c r="B1692" s="5">
        <v>19024</v>
      </c>
      <c r="C1692" s="5"/>
      <c r="D1692" s="7" t="s">
        <v>24</v>
      </c>
      <c r="E1692" s="5">
        <v>1212</v>
      </c>
      <c r="F1692" s="7" t="s">
        <v>34</v>
      </c>
      <c r="G1692" s="6" t="s">
        <v>3513</v>
      </c>
      <c r="H1692" s="7"/>
      <c r="I1692" s="7"/>
      <c r="J1692" s="7"/>
      <c r="K1692" s="7"/>
      <c r="L1692" s="7"/>
      <c r="M1692" s="7"/>
      <c r="N1692" s="7"/>
      <c r="O1692" s="7"/>
    </row>
    <row r="1693" spans="1:15" x14ac:dyDescent="0.3">
      <c r="A1693" s="7">
        <v>1692</v>
      </c>
      <c r="B1693" s="5">
        <v>19024</v>
      </c>
      <c r="C1693" s="5"/>
      <c r="D1693" s="7" t="s">
        <v>21</v>
      </c>
      <c r="E1693" s="5" t="s">
        <v>148</v>
      </c>
      <c r="F1693" s="7"/>
      <c r="G1693" s="6" t="s">
        <v>3515</v>
      </c>
      <c r="H1693" s="7"/>
      <c r="I1693" s="7"/>
      <c r="J1693" s="7"/>
      <c r="K1693" s="7"/>
      <c r="L1693" s="7"/>
      <c r="M1693" s="7"/>
      <c r="N1693" s="7"/>
      <c r="O1693" s="7"/>
    </row>
    <row r="1694" spans="1:15" x14ac:dyDescent="0.3">
      <c r="A1694" s="7">
        <v>1693</v>
      </c>
      <c r="B1694" s="5">
        <v>19024</v>
      </c>
      <c r="C1694" s="5"/>
      <c r="D1694" s="7" t="s">
        <v>24</v>
      </c>
      <c r="E1694" s="5">
        <v>1213</v>
      </c>
      <c r="F1694" s="7" t="s">
        <v>25</v>
      </c>
      <c r="G1694" s="6" t="s">
        <v>3516</v>
      </c>
      <c r="H1694" s="7"/>
      <c r="I1694" s="7"/>
      <c r="J1694" s="7"/>
      <c r="K1694" s="7"/>
      <c r="L1694" s="7"/>
      <c r="M1694" s="7"/>
      <c r="N1694" s="7"/>
      <c r="O1694" s="7"/>
    </row>
    <row r="1695" spans="1:15" ht="28.8" x14ac:dyDescent="0.3">
      <c r="A1695" s="7">
        <v>1694</v>
      </c>
      <c r="B1695" s="5">
        <v>19024</v>
      </c>
      <c r="C1695" s="5"/>
      <c r="D1695" s="7" t="s">
        <v>24</v>
      </c>
      <c r="E1695" s="5">
        <v>1214</v>
      </c>
      <c r="F1695" s="7" t="s">
        <v>34</v>
      </c>
      <c r="G1695" s="6" t="s">
        <v>4620</v>
      </c>
      <c r="H1695" s="7"/>
      <c r="I1695" s="7"/>
      <c r="J1695" s="7"/>
      <c r="K1695" s="7"/>
      <c r="L1695" s="7"/>
      <c r="M1695" s="7"/>
      <c r="N1695" s="7"/>
      <c r="O1695" s="7"/>
    </row>
    <row r="1696" spans="1:15" ht="28.8" x14ac:dyDescent="0.3">
      <c r="A1696" s="7">
        <v>1695</v>
      </c>
      <c r="B1696" s="5">
        <v>19024</v>
      </c>
      <c r="C1696" s="5"/>
      <c r="D1696" s="7" t="s">
        <v>24</v>
      </c>
      <c r="E1696" s="5">
        <v>1215</v>
      </c>
      <c r="F1696" s="7" t="s">
        <v>34</v>
      </c>
      <c r="G1696" s="6" t="s">
        <v>3521</v>
      </c>
      <c r="H1696" s="7"/>
      <c r="I1696" s="7"/>
      <c r="J1696" s="7"/>
      <c r="K1696" s="7"/>
      <c r="L1696" s="7"/>
      <c r="M1696" s="7"/>
      <c r="N1696" s="7"/>
      <c r="O1696" s="7"/>
    </row>
    <row r="1697" spans="1:15" x14ac:dyDescent="0.3">
      <c r="A1697" s="7">
        <v>1696</v>
      </c>
      <c r="B1697" s="5">
        <v>19024</v>
      </c>
      <c r="C1697" s="5"/>
      <c r="D1697" s="7" t="s">
        <v>21</v>
      </c>
      <c r="E1697" s="5" t="s">
        <v>3523</v>
      </c>
      <c r="F1697" s="7"/>
      <c r="G1697" s="6" t="s">
        <v>3524</v>
      </c>
      <c r="H1697" s="7"/>
      <c r="I1697" s="7"/>
      <c r="J1697" s="7"/>
      <c r="K1697" s="7"/>
      <c r="L1697" s="7"/>
      <c r="M1697" s="7"/>
      <c r="N1697" s="7"/>
      <c r="O1697" s="7"/>
    </row>
    <row r="1698" spans="1:15" ht="43.2" x14ac:dyDescent="0.3">
      <c r="A1698" s="7">
        <v>1697</v>
      </c>
      <c r="B1698" s="5">
        <v>19024</v>
      </c>
      <c r="C1698" s="5"/>
      <c r="D1698" s="7" t="s">
        <v>24</v>
      </c>
      <c r="E1698" s="5">
        <v>1216</v>
      </c>
      <c r="F1698" s="7" t="s">
        <v>34</v>
      </c>
      <c r="G1698" s="6" t="s">
        <v>3525</v>
      </c>
      <c r="H1698" s="7"/>
      <c r="I1698" s="7"/>
      <c r="J1698" s="7"/>
      <c r="K1698" s="7"/>
      <c r="L1698" s="7"/>
      <c r="M1698" s="7"/>
      <c r="N1698" s="7"/>
      <c r="O1698" s="7"/>
    </row>
    <row r="1699" spans="1:15" x14ac:dyDescent="0.3">
      <c r="A1699" s="7">
        <v>1698</v>
      </c>
      <c r="B1699" s="5">
        <v>19024</v>
      </c>
      <c r="C1699" s="5"/>
      <c r="D1699" s="7" t="s">
        <v>21</v>
      </c>
      <c r="E1699" s="5" t="s">
        <v>3527</v>
      </c>
      <c r="F1699" s="7"/>
      <c r="G1699" s="6" t="s">
        <v>3528</v>
      </c>
      <c r="H1699" s="7"/>
      <c r="I1699" s="7"/>
      <c r="J1699" s="7"/>
      <c r="K1699" s="7"/>
      <c r="L1699" s="7"/>
      <c r="M1699" s="7"/>
      <c r="N1699" s="7"/>
      <c r="O1699" s="7"/>
    </row>
    <row r="1700" spans="1:15" ht="43.2" x14ac:dyDescent="0.3">
      <c r="A1700" s="7">
        <v>1699</v>
      </c>
      <c r="B1700" s="5">
        <v>19024</v>
      </c>
      <c r="C1700" s="5"/>
      <c r="D1700" s="7" t="s">
        <v>24</v>
      </c>
      <c r="E1700" s="5">
        <v>1217</v>
      </c>
      <c r="F1700" s="7" t="s">
        <v>34</v>
      </c>
      <c r="G1700" s="6" t="s">
        <v>3529</v>
      </c>
      <c r="H1700" s="7"/>
      <c r="I1700" s="7"/>
      <c r="J1700" s="7"/>
      <c r="K1700" s="7"/>
      <c r="L1700" s="7"/>
      <c r="M1700" s="7"/>
      <c r="N1700" s="7"/>
      <c r="O1700" s="7"/>
    </row>
    <row r="1701" spans="1:15" x14ac:dyDescent="0.3">
      <c r="A1701" s="7">
        <v>1700</v>
      </c>
      <c r="B1701" s="5">
        <v>19024</v>
      </c>
      <c r="C1701" s="5"/>
      <c r="D1701" s="7" t="s">
        <v>21</v>
      </c>
      <c r="E1701" s="5" t="s">
        <v>3532</v>
      </c>
      <c r="F1701" s="7"/>
      <c r="G1701" s="6" t="s">
        <v>3533</v>
      </c>
      <c r="H1701" s="7"/>
      <c r="I1701" s="7"/>
      <c r="J1701" s="7"/>
      <c r="K1701" s="7"/>
      <c r="L1701" s="7"/>
      <c r="M1701" s="7"/>
      <c r="N1701" s="7"/>
      <c r="O1701" s="7"/>
    </row>
    <row r="1702" spans="1:15" x14ac:dyDescent="0.3">
      <c r="A1702" s="7">
        <v>1701</v>
      </c>
      <c r="B1702" s="5">
        <v>19024</v>
      </c>
      <c r="C1702" s="5"/>
      <c r="D1702" s="7" t="s">
        <v>24</v>
      </c>
      <c r="E1702" s="5">
        <v>1218</v>
      </c>
      <c r="F1702" s="7" t="s">
        <v>34</v>
      </c>
      <c r="G1702" s="6" t="s">
        <v>3534</v>
      </c>
      <c r="H1702" s="7"/>
      <c r="I1702" s="7"/>
      <c r="J1702" s="7"/>
      <c r="K1702" s="7"/>
      <c r="L1702" s="7"/>
      <c r="M1702" s="7"/>
      <c r="N1702" s="7"/>
      <c r="O1702" s="7"/>
    </row>
    <row r="1703" spans="1:15" x14ac:dyDescent="0.3">
      <c r="A1703" s="7">
        <v>1702</v>
      </c>
      <c r="B1703" s="5">
        <v>19024</v>
      </c>
      <c r="C1703" s="5"/>
      <c r="D1703" s="7" t="s">
        <v>21</v>
      </c>
      <c r="E1703" s="5" t="s">
        <v>3536</v>
      </c>
      <c r="F1703" s="7"/>
      <c r="G1703" s="6" t="s">
        <v>3537</v>
      </c>
      <c r="H1703" s="7"/>
      <c r="I1703" s="7"/>
      <c r="J1703" s="7"/>
      <c r="K1703" s="7"/>
      <c r="L1703" s="7"/>
      <c r="M1703" s="7"/>
      <c r="N1703" s="7"/>
      <c r="O1703" s="7"/>
    </row>
    <row r="1704" spans="1:15" x14ac:dyDescent="0.3">
      <c r="A1704" s="7">
        <v>1703</v>
      </c>
      <c r="B1704" s="5">
        <v>19024</v>
      </c>
      <c r="C1704" s="5"/>
      <c r="D1704" s="7" t="s">
        <v>24</v>
      </c>
      <c r="E1704" s="5">
        <v>1219</v>
      </c>
      <c r="F1704" s="7" t="s">
        <v>25</v>
      </c>
      <c r="G1704" s="6" t="s">
        <v>3538</v>
      </c>
      <c r="H1704" s="7"/>
      <c r="I1704" s="7"/>
      <c r="J1704" s="7"/>
      <c r="K1704" s="7"/>
      <c r="L1704" s="7"/>
      <c r="M1704" s="7"/>
      <c r="N1704" s="7"/>
      <c r="O1704" s="7"/>
    </row>
    <row r="1705" spans="1:15" ht="28.8" x14ac:dyDescent="0.3">
      <c r="A1705" s="7">
        <v>1704</v>
      </c>
      <c r="B1705" s="5">
        <v>19024</v>
      </c>
      <c r="C1705" s="5"/>
      <c r="D1705" s="7" t="s">
        <v>24</v>
      </c>
      <c r="E1705" s="5">
        <v>1220</v>
      </c>
      <c r="F1705" s="7" t="s">
        <v>34</v>
      </c>
      <c r="G1705" s="6" t="s">
        <v>3540</v>
      </c>
      <c r="H1705" s="7"/>
      <c r="I1705" s="7"/>
      <c r="J1705" s="7"/>
      <c r="K1705" s="7"/>
      <c r="L1705" s="7"/>
      <c r="M1705" s="7"/>
      <c r="N1705" s="7"/>
      <c r="O1705" s="7"/>
    </row>
    <row r="1706" spans="1:15" x14ac:dyDescent="0.3">
      <c r="A1706" s="7">
        <v>1705</v>
      </c>
      <c r="B1706" s="5">
        <v>19170</v>
      </c>
      <c r="C1706" s="5" t="s">
        <v>3542</v>
      </c>
      <c r="D1706" s="7"/>
      <c r="E1706" s="5"/>
      <c r="F1706" s="7"/>
      <c r="G1706" s="6"/>
      <c r="H1706" s="7"/>
      <c r="I1706" s="7"/>
      <c r="J1706" s="7"/>
      <c r="K1706" s="7"/>
      <c r="L1706" s="7"/>
      <c r="M1706" s="7"/>
      <c r="N1706" s="7"/>
      <c r="O1706" s="7"/>
    </row>
    <row r="1707" spans="1:15" x14ac:dyDescent="0.3">
      <c r="A1707" s="7">
        <v>1706</v>
      </c>
      <c r="B1707" s="5">
        <v>19170</v>
      </c>
      <c r="C1707" s="5" t="s">
        <v>3543</v>
      </c>
      <c r="D1707" s="7"/>
      <c r="E1707" s="5"/>
      <c r="F1707" s="7"/>
      <c r="G1707" s="6"/>
      <c r="H1707" s="7"/>
      <c r="I1707" s="7"/>
      <c r="J1707" s="7"/>
      <c r="K1707" s="7"/>
      <c r="L1707" s="7"/>
      <c r="M1707" s="7"/>
      <c r="N1707" s="7"/>
      <c r="O1707" s="7"/>
    </row>
    <row r="1708" spans="1:15" ht="28.8" x14ac:dyDescent="0.3">
      <c r="A1708" s="7">
        <v>1707</v>
      </c>
      <c r="B1708" s="5">
        <v>19170</v>
      </c>
      <c r="C1708" s="5"/>
      <c r="D1708" s="7" t="s">
        <v>21</v>
      </c>
      <c r="E1708" s="5" t="s">
        <v>3544</v>
      </c>
      <c r="F1708" s="7"/>
      <c r="G1708" s="6" t="s">
        <v>3545</v>
      </c>
      <c r="H1708" s="7"/>
      <c r="I1708" s="7"/>
      <c r="J1708" s="7"/>
      <c r="K1708" s="7"/>
      <c r="L1708" s="7"/>
      <c r="M1708" s="7"/>
      <c r="N1708" s="7"/>
      <c r="O1708" s="7"/>
    </row>
    <row r="1709" spans="1:15" ht="28.8" x14ac:dyDescent="0.3">
      <c r="A1709" s="7">
        <v>1708</v>
      </c>
      <c r="B1709" s="5">
        <v>19170</v>
      </c>
      <c r="C1709" s="5"/>
      <c r="D1709" s="7" t="s">
        <v>24</v>
      </c>
      <c r="E1709" s="5">
        <v>1221</v>
      </c>
      <c r="F1709" s="7" t="s">
        <v>25</v>
      </c>
      <c r="G1709" s="6" t="s">
        <v>4621</v>
      </c>
      <c r="H1709" s="7"/>
      <c r="I1709" s="7"/>
      <c r="J1709" s="7"/>
      <c r="K1709" s="7"/>
      <c r="L1709" s="7"/>
      <c r="M1709" s="7"/>
      <c r="N1709" s="7"/>
      <c r="O1709" s="7"/>
    </row>
    <row r="1710" spans="1:15" ht="28.8" x14ac:dyDescent="0.3">
      <c r="A1710" s="7">
        <v>1709</v>
      </c>
      <c r="B1710" s="5">
        <v>19170</v>
      </c>
      <c r="C1710" s="5"/>
      <c r="D1710" s="7" t="s">
        <v>24</v>
      </c>
      <c r="E1710" s="5">
        <v>1222</v>
      </c>
      <c r="F1710" s="7" t="s">
        <v>25</v>
      </c>
      <c r="G1710" s="6" t="s">
        <v>4622</v>
      </c>
      <c r="H1710" s="7"/>
      <c r="I1710" s="7"/>
      <c r="J1710" s="7"/>
      <c r="K1710" s="7"/>
      <c r="L1710" s="7"/>
      <c r="M1710" s="7"/>
      <c r="N1710" s="7"/>
      <c r="O1710" s="7"/>
    </row>
    <row r="1711" spans="1:15" ht="28.8" x14ac:dyDescent="0.3">
      <c r="A1711" s="7">
        <v>1710</v>
      </c>
      <c r="B1711" s="5">
        <v>19170</v>
      </c>
      <c r="C1711" s="5"/>
      <c r="D1711" s="7" t="s">
        <v>24</v>
      </c>
      <c r="E1711" s="5">
        <v>1223</v>
      </c>
      <c r="F1711" s="7" t="s">
        <v>25</v>
      </c>
      <c r="G1711" s="6" t="s">
        <v>3552</v>
      </c>
      <c r="H1711" s="7"/>
      <c r="I1711" s="7"/>
      <c r="J1711" s="7"/>
      <c r="K1711" s="7"/>
      <c r="L1711" s="7"/>
      <c r="M1711" s="7"/>
      <c r="N1711" s="7"/>
      <c r="O1711" s="7"/>
    </row>
    <row r="1712" spans="1:15" ht="28.8" x14ac:dyDescent="0.3">
      <c r="A1712" s="7">
        <v>1711</v>
      </c>
      <c r="B1712" s="5">
        <v>19170</v>
      </c>
      <c r="C1712" s="5"/>
      <c r="D1712" s="7" t="s">
        <v>24</v>
      </c>
      <c r="E1712" s="5">
        <v>1224</v>
      </c>
      <c r="F1712" s="7" t="s">
        <v>34</v>
      </c>
      <c r="G1712" s="6" t="s">
        <v>4623</v>
      </c>
      <c r="H1712" s="7"/>
      <c r="I1712" s="7"/>
      <c r="J1712" s="7"/>
      <c r="K1712" s="7"/>
      <c r="L1712" s="7"/>
      <c r="M1712" s="7"/>
      <c r="N1712" s="7"/>
      <c r="O1712" s="7"/>
    </row>
    <row r="1713" spans="1:15" ht="28.8" x14ac:dyDescent="0.3">
      <c r="A1713" s="7">
        <v>1712</v>
      </c>
      <c r="B1713" s="5">
        <v>19170</v>
      </c>
      <c r="C1713" s="5"/>
      <c r="D1713" s="7" t="s">
        <v>24</v>
      </c>
      <c r="E1713" s="5">
        <v>1225</v>
      </c>
      <c r="F1713" s="7" t="s">
        <v>34</v>
      </c>
      <c r="G1713" s="6" t="s">
        <v>4624</v>
      </c>
      <c r="H1713" s="7"/>
      <c r="I1713" s="7"/>
      <c r="J1713" s="7"/>
      <c r="K1713" s="7"/>
      <c r="L1713" s="7"/>
      <c r="M1713" s="7"/>
      <c r="N1713" s="7"/>
      <c r="O1713" s="7"/>
    </row>
    <row r="1714" spans="1:15" ht="28.8" x14ac:dyDescent="0.3">
      <c r="A1714" s="7">
        <v>1713</v>
      </c>
      <c r="B1714" s="5">
        <v>19170</v>
      </c>
      <c r="C1714" s="5"/>
      <c r="D1714" s="7" t="s">
        <v>24</v>
      </c>
      <c r="E1714" s="5">
        <v>1226</v>
      </c>
      <c r="F1714" s="7" t="s">
        <v>34</v>
      </c>
      <c r="G1714" s="6" t="s">
        <v>3559</v>
      </c>
      <c r="H1714" s="7"/>
      <c r="I1714" s="7"/>
      <c r="J1714" s="7"/>
      <c r="K1714" s="7"/>
      <c r="L1714" s="7"/>
      <c r="M1714" s="7"/>
      <c r="N1714" s="7"/>
      <c r="O1714" s="7"/>
    </row>
    <row r="1715" spans="1:15" ht="28.8" x14ac:dyDescent="0.3">
      <c r="A1715" s="7">
        <v>1714</v>
      </c>
      <c r="B1715" s="5">
        <v>19170</v>
      </c>
      <c r="C1715" s="5"/>
      <c r="D1715" s="7" t="s">
        <v>21</v>
      </c>
      <c r="E1715" s="5" t="s">
        <v>3561</v>
      </c>
      <c r="F1715" s="7"/>
      <c r="G1715" s="6" t="s">
        <v>3562</v>
      </c>
      <c r="H1715" s="7"/>
      <c r="I1715" s="7"/>
      <c r="J1715" s="7"/>
      <c r="K1715" s="7"/>
      <c r="L1715" s="7"/>
      <c r="M1715" s="7"/>
      <c r="N1715" s="7"/>
      <c r="O1715" s="7"/>
    </row>
    <row r="1716" spans="1:15" ht="28.8" x14ac:dyDescent="0.3">
      <c r="A1716" s="7">
        <v>1715</v>
      </c>
      <c r="B1716" s="5">
        <v>19170</v>
      </c>
      <c r="C1716" s="5"/>
      <c r="D1716" s="7" t="s">
        <v>24</v>
      </c>
      <c r="E1716" s="5">
        <v>1227</v>
      </c>
      <c r="F1716" s="7" t="s">
        <v>25</v>
      </c>
      <c r="G1716" s="6" t="s">
        <v>4625</v>
      </c>
      <c r="H1716" s="7"/>
      <c r="I1716" s="7"/>
      <c r="J1716" s="7"/>
      <c r="K1716" s="7"/>
      <c r="L1716" s="7"/>
      <c r="M1716" s="7"/>
      <c r="N1716" s="7"/>
      <c r="O1716" s="7"/>
    </row>
    <row r="1717" spans="1:15" ht="28.8" x14ac:dyDescent="0.3">
      <c r="A1717" s="7">
        <v>1716</v>
      </c>
      <c r="B1717" s="5">
        <v>19170</v>
      </c>
      <c r="C1717" s="5"/>
      <c r="D1717" s="7" t="s">
        <v>24</v>
      </c>
      <c r="E1717" s="5">
        <v>1228</v>
      </c>
      <c r="F1717" s="7" t="s">
        <v>25</v>
      </c>
      <c r="G1717" s="6" t="s">
        <v>3565</v>
      </c>
      <c r="H1717" s="7"/>
      <c r="I1717" s="7"/>
      <c r="J1717" s="7"/>
      <c r="K1717" s="7"/>
      <c r="L1717" s="7"/>
      <c r="M1717" s="7"/>
      <c r="N1717" s="7"/>
      <c r="O1717" s="7"/>
    </row>
    <row r="1718" spans="1:15" ht="28.8" x14ac:dyDescent="0.3">
      <c r="A1718" s="7">
        <v>1717</v>
      </c>
      <c r="B1718" s="5">
        <v>19170</v>
      </c>
      <c r="C1718" s="5"/>
      <c r="D1718" s="7" t="s">
        <v>24</v>
      </c>
      <c r="E1718" s="5">
        <v>1229</v>
      </c>
      <c r="F1718" s="7" t="s">
        <v>34</v>
      </c>
      <c r="G1718" s="6" t="s">
        <v>3566</v>
      </c>
      <c r="H1718" s="7"/>
      <c r="I1718" s="7"/>
      <c r="J1718" s="7"/>
      <c r="K1718" s="7"/>
      <c r="L1718" s="7"/>
      <c r="M1718" s="7"/>
      <c r="N1718" s="7"/>
      <c r="O1718" s="7"/>
    </row>
    <row r="1719" spans="1:15" x14ac:dyDescent="0.3">
      <c r="A1719" s="7">
        <v>1718</v>
      </c>
      <c r="B1719" s="5">
        <v>19170</v>
      </c>
      <c r="C1719" s="5"/>
      <c r="D1719" s="7" t="s">
        <v>24</v>
      </c>
      <c r="E1719" s="5">
        <v>1230</v>
      </c>
      <c r="F1719" s="7" t="s">
        <v>34</v>
      </c>
      <c r="G1719" s="6" t="s">
        <v>3568</v>
      </c>
      <c r="H1719" s="7"/>
      <c r="I1719" s="7"/>
      <c r="J1719" s="7"/>
      <c r="K1719" s="7"/>
      <c r="L1719" s="7"/>
      <c r="M1719" s="7"/>
      <c r="N1719" s="7"/>
      <c r="O1719" s="7"/>
    </row>
    <row r="1720" spans="1:15" ht="28.8" x14ac:dyDescent="0.3">
      <c r="A1720" s="7">
        <v>1719</v>
      </c>
      <c r="B1720" s="5">
        <v>19170</v>
      </c>
      <c r="C1720" s="5"/>
      <c r="D1720" s="7" t="s">
        <v>24</v>
      </c>
      <c r="E1720" s="5">
        <v>1231</v>
      </c>
      <c r="F1720" s="7" t="s">
        <v>34</v>
      </c>
      <c r="G1720" s="6" t="s">
        <v>4626</v>
      </c>
      <c r="H1720" s="7"/>
      <c r="I1720" s="7"/>
      <c r="J1720" s="7"/>
      <c r="K1720" s="7"/>
      <c r="L1720" s="7"/>
      <c r="M1720" s="7"/>
      <c r="N1720" s="7"/>
      <c r="O1720" s="7"/>
    </row>
    <row r="1721" spans="1:15" ht="28.8" x14ac:dyDescent="0.3">
      <c r="A1721" s="7">
        <v>1720</v>
      </c>
      <c r="B1721" s="5">
        <v>19170</v>
      </c>
      <c r="C1721" s="5"/>
      <c r="D1721" s="7" t="s">
        <v>21</v>
      </c>
      <c r="E1721" s="5" t="s">
        <v>3572</v>
      </c>
      <c r="F1721" s="7"/>
      <c r="G1721" s="6" t="s">
        <v>3573</v>
      </c>
      <c r="H1721" s="7"/>
      <c r="I1721" s="7"/>
      <c r="J1721" s="7"/>
      <c r="K1721" s="7"/>
      <c r="L1721" s="7"/>
      <c r="M1721" s="7"/>
      <c r="N1721" s="7"/>
      <c r="O1721" s="7"/>
    </row>
    <row r="1722" spans="1:15" x14ac:dyDescent="0.3">
      <c r="A1722" s="7">
        <v>1721</v>
      </c>
      <c r="B1722" s="5">
        <v>19170</v>
      </c>
      <c r="C1722" s="5"/>
      <c r="D1722" s="7" t="s">
        <v>24</v>
      </c>
      <c r="E1722" s="5">
        <v>1232</v>
      </c>
      <c r="F1722" s="7" t="s">
        <v>25</v>
      </c>
      <c r="G1722" s="6" t="s">
        <v>3574</v>
      </c>
      <c r="H1722" s="7"/>
      <c r="I1722" s="7"/>
      <c r="J1722" s="7"/>
      <c r="K1722" s="7"/>
      <c r="L1722" s="7"/>
      <c r="M1722" s="7"/>
      <c r="N1722" s="7"/>
      <c r="O1722" s="7"/>
    </row>
    <row r="1723" spans="1:15" ht="28.8" x14ac:dyDescent="0.3">
      <c r="A1723" s="7">
        <v>1722</v>
      </c>
      <c r="B1723" s="5">
        <v>19170</v>
      </c>
      <c r="C1723" s="5"/>
      <c r="D1723" s="7" t="s">
        <v>24</v>
      </c>
      <c r="E1723" s="5">
        <v>1233</v>
      </c>
      <c r="F1723" s="7" t="s">
        <v>25</v>
      </c>
      <c r="G1723" s="6" t="s">
        <v>3576</v>
      </c>
      <c r="H1723" s="7"/>
      <c r="I1723" s="7"/>
      <c r="J1723" s="7"/>
      <c r="K1723" s="7"/>
      <c r="L1723" s="7"/>
      <c r="M1723" s="7"/>
      <c r="N1723" s="7"/>
      <c r="O1723" s="7"/>
    </row>
    <row r="1724" spans="1:15" ht="28.8" x14ac:dyDescent="0.3">
      <c r="A1724" s="7">
        <v>1723</v>
      </c>
      <c r="B1724" s="5">
        <v>19170</v>
      </c>
      <c r="C1724" s="5"/>
      <c r="D1724" s="7" t="s">
        <v>24</v>
      </c>
      <c r="E1724" s="5">
        <v>1234</v>
      </c>
      <c r="F1724" s="7" t="s">
        <v>34</v>
      </c>
      <c r="G1724" s="6" t="s">
        <v>3579</v>
      </c>
      <c r="H1724" s="7"/>
      <c r="I1724" s="7"/>
      <c r="J1724" s="7"/>
      <c r="K1724" s="7"/>
      <c r="L1724" s="7"/>
      <c r="M1724" s="7"/>
      <c r="N1724" s="7"/>
      <c r="O1724" s="7"/>
    </row>
    <row r="1725" spans="1:15" ht="28.8" x14ac:dyDescent="0.3">
      <c r="A1725" s="7">
        <v>1724</v>
      </c>
      <c r="B1725" s="5">
        <v>19170</v>
      </c>
      <c r="C1725" s="5"/>
      <c r="D1725" s="7" t="s">
        <v>24</v>
      </c>
      <c r="E1725" s="5">
        <v>1235</v>
      </c>
      <c r="F1725" s="7" t="s">
        <v>34</v>
      </c>
      <c r="G1725" s="6" t="s">
        <v>4627</v>
      </c>
      <c r="H1725" s="7"/>
      <c r="I1725" s="7"/>
      <c r="J1725" s="7"/>
      <c r="K1725" s="7"/>
      <c r="L1725" s="7"/>
      <c r="M1725" s="7"/>
      <c r="N1725" s="7"/>
      <c r="O1725" s="7"/>
    </row>
    <row r="1726" spans="1:15" x14ac:dyDescent="0.3">
      <c r="A1726" s="7">
        <v>1725</v>
      </c>
      <c r="B1726" s="5">
        <v>19170</v>
      </c>
      <c r="C1726" s="5"/>
      <c r="D1726" s="7" t="s">
        <v>24</v>
      </c>
      <c r="E1726" s="5">
        <v>1236</v>
      </c>
      <c r="F1726" s="7" t="s">
        <v>34</v>
      </c>
      <c r="G1726" s="6" t="s">
        <v>3582</v>
      </c>
      <c r="H1726" s="7"/>
      <c r="I1726" s="7"/>
      <c r="J1726" s="7"/>
      <c r="K1726" s="7"/>
      <c r="L1726" s="7"/>
      <c r="M1726" s="7"/>
      <c r="N1726" s="7"/>
      <c r="O1726" s="7"/>
    </row>
    <row r="1727" spans="1:15" ht="28.8" x14ac:dyDescent="0.3">
      <c r="A1727" s="7">
        <v>1726</v>
      </c>
      <c r="B1727" s="5">
        <v>19170</v>
      </c>
      <c r="C1727" s="5"/>
      <c r="D1727" s="7" t="s">
        <v>21</v>
      </c>
      <c r="E1727" s="5" t="s">
        <v>3584</v>
      </c>
      <c r="F1727" s="7"/>
      <c r="G1727" s="6" t="s">
        <v>3585</v>
      </c>
      <c r="H1727" s="7"/>
      <c r="I1727" s="7"/>
      <c r="J1727" s="7"/>
      <c r="K1727" s="7"/>
      <c r="L1727" s="7"/>
      <c r="M1727" s="7"/>
      <c r="N1727" s="7"/>
      <c r="O1727" s="7"/>
    </row>
    <row r="1728" spans="1:15" ht="28.8" x14ac:dyDescent="0.3">
      <c r="A1728" s="7">
        <v>1727</v>
      </c>
      <c r="B1728" s="5">
        <v>19170</v>
      </c>
      <c r="C1728" s="5"/>
      <c r="D1728" s="7" t="s">
        <v>24</v>
      </c>
      <c r="E1728" s="5">
        <v>1237</v>
      </c>
      <c r="F1728" s="7" t="s">
        <v>25</v>
      </c>
      <c r="G1728" s="6" t="s">
        <v>4628</v>
      </c>
      <c r="H1728" s="7"/>
      <c r="I1728" s="7"/>
      <c r="J1728" s="7"/>
      <c r="K1728" s="7"/>
      <c r="L1728" s="7"/>
      <c r="M1728" s="7"/>
      <c r="N1728" s="7"/>
      <c r="O1728" s="7"/>
    </row>
    <row r="1729" spans="1:15" x14ac:dyDescent="0.3">
      <c r="A1729" s="7">
        <v>1728</v>
      </c>
      <c r="B1729" s="5">
        <v>19170</v>
      </c>
      <c r="C1729" s="5"/>
      <c r="D1729" s="7" t="s">
        <v>24</v>
      </c>
      <c r="E1729" s="5">
        <v>1238</v>
      </c>
      <c r="F1729" s="7" t="s">
        <v>25</v>
      </c>
      <c r="G1729" s="6" t="s">
        <v>3589</v>
      </c>
      <c r="H1729" s="7"/>
      <c r="I1729" s="7"/>
      <c r="J1729" s="7"/>
      <c r="K1729" s="7"/>
      <c r="L1729" s="7"/>
      <c r="M1729" s="7"/>
      <c r="N1729" s="7"/>
      <c r="O1729" s="7"/>
    </row>
    <row r="1730" spans="1:15" ht="28.8" x14ac:dyDescent="0.3">
      <c r="A1730" s="7">
        <v>1729</v>
      </c>
      <c r="B1730" s="5">
        <v>19170</v>
      </c>
      <c r="C1730" s="5"/>
      <c r="D1730" s="7" t="s">
        <v>24</v>
      </c>
      <c r="E1730" s="5">
        <v>1239</v>
      </c>
      <c r="F1730" s="7" t="s">
        <v>34</v>
      </c>
      <c r="G1730" s="6" t="s">
        <v>4629</v>
      </c>
      <c r="H1730" s="7"/>
      <c r="I1730" s="7"/>
      <c r="J1730" s="7"/>
      <c r="K1730" s="7"/>
      <c r="L1730" s="7"/>
      <c r="M1730" s="7"/>
      <c r="N1730" s="7"/>
      <c r="O1730" s="7"/>
    </row>
    <row r="1731" spans="1:15" ht="28.8" x14ac:dyDescent="0.3">
      <c r="A1731" s="7">
        <v>1730</v>
      </c>
      <c r="B1731" s="5">
        <v>19170</v>
      </c>
      <c r="C1731" s="5"/>
      <c r="D1731" s="7" t="s">
        <v>24</v>
      </c>
      <c r="E1731" s="5">
        <v>1240</v>
      </c>
      <c r="F1731" s="7" t="s">
        <v>34</v>
      </c>
      <c r="G1731" s="6" t="s">
        <v>3593</v>
      </c>
      <c r="H1731" s="7"/>
      <c r="I1731" s="7"/>
      <c r="J1731" s="7"/>
      <c r="K1731" s="7"/>
      <c r="L1731" s="7"/>
      <c r="M1731" s="7"/>
      <c r="N1731" s="7"/>
      <c r="O1731" s="7"/>
    </row>
    <row r="1732" spans="1:15" x14ac:dyDescent="0.3">
      <c r="A1732" s="7">
        <v>1731</v>
      </c>
      <c r="B1732" s="5">
        <v>19170</v>
      </c>
      <c r="C1732" s="5"/>
      <c r="D1732" s="7" t="s">
        <v>21</v>
      </c>
      <c r="E1732" s="5" t="s">
        <v>3595</v>
      </c>
      <c r="F1732" s="7"/>
      <c r="G1732" s="6" t="s">
        <v>3596</v>
      </c>
      <c r="H1732" s="7"/>
      <c r="I1732" s="7"/>
      <c r="J1732" s="7"/>
      <c r="K1732" s="7"/>
      <c r="L1732" s="7"/>
      <c r="M1732" s="7"/>
      <c r="N1732" s="7"/>
      <c r="O1732" s="7"/>
    </row>
    <row r="1733" spans="1:15" ht="28.8" x14ac:dyDescent="0.3">
      <c r="A1733" s="7">
        <v>1732</v>
      </c>
      <c r="B1733" s="5">
        <v>19170</v>
      </c>
      <c r="C1733" s="5"/>
      <c r="D1733" s="7" t="s">
        <v>24</v>
      </c>
      <c r="E1733" s="5">
        <v>1241</v>
      </c>
      <c r="F1733" s="7" t="s">
        <v>25</v>
      </c>
      <c r="G1733" s="6" t="s">
        <v>3597</v>
      </c>
      <c r="H1733" s="7"/>
      <c r="I1733" s="7"/>
      <c r="J1733" s="7"/>
      <c r="K1733" s="7"/>
      <c r="L1733" s="7"/>
      <c r="M1733" s="7"/>
      <c r="N1733" s="7"/>
      <c r="O1733" s="7"/>
    </row>
    <row r="1734" spans="1:15" ht="28.8" x14ac:dyDescent="0.3">
      <c r="A1734" s="7">
        <v>1733</v>
      </c>
      <c r="B1734" s="5">
        <v>19170</v>
      </c>
      <c r="C1734" s="5"/>
      <c r="D1734" s="7" t="s">
        <v>24</v>
      </c>
      <c r="E1734" s="5">
        <v>1242</v>
      </c>
      <c r="F1734" s="7" t="s">
        <v>25</v>
      </c>
      <c r="G1734" s="6" t="s">
        <v>3599</v>
      </c>
      <c r="H1734" s="7"/>
      <c r="I1734" s="7"/>
      <c r="J1734" s="7"/>
      <c r="K1734" s="7"/>
      <c r="L1734" s="7"/>
      <c r="M1734" s="7"/>
      <c r="N1734" s="7"/>
      <c r="O1734" s="7"/>
    </row>
    <row r="1735" spans="1:15" ht="28.8" x14ac:dyDescent="0.3">
      <c r="A1735" s="7">
        <v>1734</v>
      </c>
      <c r="B1735" s="5">
        <v>19170</v>
      </c>
      <c r="C1735" s="5"/>
      <c r="D1735" s="7" t="s">
        <v>24</v>
      </c>
      <c r="E1735" s="5">
        <v>1243</v>
      </c>
      <c r="F1735" s="7" t="s">
        <v>34</v>
      </c>
      <c r="G1735" s="6" t="s">
        <v>3602</v>
      </c>
      <c r="H1735" s="7"/>
      <c r="I1735" s="7"/>
      <c r="J1735" s="7"/>
      <c r="K1735" s="7"/>
      <c r="L1735" s="7"/>
      <c r="M1735" s="7"/>
      <c r="N1735" s="7"/>
      <c r="O1735" s="7"/>
    </row>
    <row r="1736" spans="1:15" ht="28.8" x14ac:dyDescent="0.3">
      <c r="A1736" s="7">
        <v>1735</v>
      </c>
      <c r="B1736" s="5">
        <v>19170</v>
      </c>
      <c r="C1736" s="5"/>
      <c r="D1736" s="7" t="s">
        <v>24</v>
      </c>
      <c r="E1736" s="5">
        <v>1244</v>
      </c>
      <c r="F1736" s="7" t="s">
        <v>34</v>
      </c>
      <c r="G1736" s="6" t="s">
        <v>4630</v>
      </c>
      <c r="H1736" s="7"/>
      <c r="I1736" s="7"/>
      <c r="J1736" s="7"/>
      <c r="K1736" s="7"/>
      <c r="L1736" s="7"/>
      <c r="M1736" s="7"/>
      <c r="N1736" s="7"/>
      <c r="O1736" s="7"/>
    </row>
    <row r="1737" spans="1:15" x14ac:dyDescent="0.3">
      <c r="A1737" s="7">
        <v>1736</v>
      </c>
      <c r="B1737" s="5">
        <v>19853</v>
      </c>
      <c r="C1737" s="5" t="s">
        <v>3606</v>
      </c>
      <c r="D1737" s="7"/>
      <c r="E1737" s="5"/>
      <c r="F1737" s="7"/>
      <c r="G1737" s="6"/>
      <c r="H1737" s="7"/>
      <c r="I1737" s="7"/>
      <c r="J1737" s="7"/>
      <c r="K1737" s="7"/>
      <c r="L1737" s="7"/>
      <c r="M1737" s="7"/>
      <c r="N1737" s="7"/>
      <c r="O1737" s="7"/>
    </row>
    <row r="1738" spans="1:15" x14ac:dyDescent="0.3">
      <c r="A1738" s="7">
        <v>1737</v>
      </c>
      <c r="B1738" s="5">
        <v>19853</v>
      </c>
      <c r="C1738" s="5" t="s">
        <v>3607</v>
      </c>
      <c r="D1738" s="7"/>
      <c r="E1738" s="5"/>
      <c r="F1738" s="7"/>
      <c r="G1738" s="6"/>
      <c r="H1738" s="7"/>
      <c r="I1738" s="7"/>
      <c r="J1738" s="7"/>
      <c r="K1738" s="7"/>
      <c r="L1738" s="7"/>
      <c r="M1738" s="7"/>
      <c r="N1738" s="7"/>
      <c r="O1738" s="7"/>
    </row>
    <row r="1739" spans="1:15" x14ac:dyDescent="0.3">
      <c r="A1739" s="7">
        <v>1738</v>
      </c>
      <c r="B1739" s="5">
        <v>19853</v>
      </c>
      <c r="C1739" s="5"/>
      <c r="D1739" s="7" t="s">
        <v>21</v>
      </c>
      <c r="E1739" s="5" t="s">
        <v>3608</v>
      </c>
      <c r="F1739" s="7"/>
      <c r="G1739" s="6" t="s">
        <v>3609</v>
      </c>
      <c r="H1739" s="7"/>
      <c r="I1739" s="7"/>
      <c r="J1739" s="7"/>
      <c r="K1739" s="7"/>
      <c r="L1739" s="7"/>
      <c r="M1739" s="7"/>
      <c r="N1739" s="7"/>
      <c r="O1739" s="7"/>
    </row>
    <row r="1740" spans="1:15" x14ac:dyDescent="0.3">
      <c r="A1740" s="7">
        <v>1739</v>
      </c>
      <c r="B1740" s="5">
        <v>19853</v>
      </c>
      <c r="C1740" s="5"/>
      <c r="D1740" s="7" t="s">
        <v>24</v>
      </c>
      <c r="E1740" s="5">
        <v>1245</v>
      </c>
      <c r="F1740" s="7" t="s">
        <v>25</v>
      </c>
      <c r="G1740" s="6" t="s">
        <v>3610</v>
      </c>
      <c r="H1740" s="7"/>
      <c r="I1740" s="7"/>
      <c r="J1740" s="7"/>
      <c r="K1740" s="7"/>
      <c r="L1740" s="7"/>
      <c r="M1740" s="7"/>
      <c r="N1740" s="7"/>
      <c r="O1740" s="7"/>
    </row>
    <row r="1741" spans="1:15" x14ac:dyDescent="0.3">
      <c r="A1741" s="7">
        <v>1740</v>
      </c>
      <c r="B1741" s="5">
        <v>19853</v>
      </c>
      <c r="C1741" s="5"/>
      <c r="D1741" s="7" t="s">
        <v>24</v>
      </c>
      <c r="E1741" s="5">
        <v>1246</v>
      </c>
      <c r="F1741" s="7" t="s">
        <v>25</v>
      </c>
      <c r="G1741" s="6" t="s">
        <v>3612</v>
      </c>
      <c r="H1741" s="7"/>
      <c r="I1741" s="7"/>
      <c r="J1741" s="7"/>
      <c r="K1741" s="7"/>
      <c r="L1741" s="7"/>
      <c r="M1741" s="7"/>
      <c r="N1741" s="7"/>
      <c r="O1741" s="7"/>
    </row>
    <row r="1742" spans="1:15" ht="28.8" x14ac:dyDescent="0.3">
      <c r="A1742" s="7">
        <v>1741</v>
      </c>
      <c r="B1742" s="5">
        <v>19853</v>
      </c>
      <c r="C1742" s="5"/>
      <c r="D1742" s="7" t="s">
        <v>24</v>
      </c>
      <c r="E1742" s="5">
        <v>1247</v>
      </c>
      <c r="F1742" s="7" t="s">
        <v>34</v>
      </c>
      <c r="G1742" s="6" t="s">
        <v>3615</v>
      </c>
      <c r="H1742" s="7"/>
      <c r="I1742" s="7"/>
      <c r="J1742" s="7"/>
      <c r="K1742" s="7"/>
      <c r="L1742" s="7"/>
      <c r="M1742" s="7"/>
      <c r="N1742" s="7"/>
      <c r="O1742" s="7"/>
    </row>
    <row r="1743" spans="1:15" x14ac:dyDescent="0.3">
      <c r="A1743" s="7">
        <v>1742</v>
      </c>
      <c r="B1743" s="5">
        <v>19853</v>
      </c>
      <c r="C1743" s="5"/>
      <c r="D1743" s="7" t="s">
        <v>24</v>
      </c>
      <c r="E1743" s="5">
        <v>1248</v>
      </c>
      <c r="F1743" s="7" t="s">
        <v>34</v>
      </c>
      <c r="G1743" s="6" t="s">
        <v>3617</v>
      </c>
      <c r="H1743" s="7"/>
      <c r="I1743" s="7"/>
      <c r="J1743" s="7"/>
      <c r="K1743" s="7"/>
      <c r="L1743" s="7"/>
      <c r="M1743" s="7"/>
      <c r="N1743" s="7"/>
      <c r="O1743" s="7"/>
    </row>
    <row r="1744" spans="1:15" x14ac:dyDescent="0.3">
      <c r="A1744" s="7">
        <v>1743</v>
      </c>
      <c r="B1744" s="5">
        <v>19853</v>
      </c>
      <c r="C1744" s="5"/>
      <c r="D1744" s="7" t="s">
        <v>21</v>
      </c>
      <c r="E1744" s="5" t="s">
        <v>3619</v>
      </c>
      <c r="F1744" s="7"/>
      <c r="G1744" s="6" t="s">
        <v>3620</v>
      </c>
      <c r="H1744" s="7"/>
      <c r="I1744" s="7"/>
      <c r="J1744" s="7"/>
      <c r="K1744" s="7"/>
      <c r="L1744" s="7"/>
      <c r="M1744" s="7"/>
      <c r="N1744" s="7"/>
      <c r="O1744" s="7"/>
    </row>
    <row r="1745" spans="1:15" ht="28.8" x14ac:dyDescent="0.3">
      <c r="A1745" s="7">
        <v>1744</v>
      </c>
      <c r="B1745" s="5">
        <v>19853</v>
      </c>
      <c r="C1745" s="5"/>
      <c r="D1745" s="7" t="s">
        <v>24</v>
      </c>
      <c r="E1745" s="5">
        <v>1249</v>
      </c>
      <c r="F1745" s="7" t="s">
        <v>25</v>
      </c>
      <c r="G1745" s="6" t="s">
        <v>3621</v>
      </c>
      <c r="H1745" s="7"/>
      <c r="I1745" s="7"/>
      <c r="J1745" s="7"/>
      <c r="K1745" s="7"/>
      <c r="L1745" s="7"/>
      <c r="M1745" s="7"/>
      <c r="N1745" s="7"/>
      <c r="O1745" s="7"/>
    </row>
    <row r="1746" spans="1:15" ht="28.8" x14ac:dyDescent="0.3">
      <c r="A1746" s="7">
        <v>1745</v>
      </c>
      <c r="B1746" s="5">
        <v>19853</v>
      </c>
      <c r="C1746" s="5"/>
      <c r="D1746" s="7" t="s">
        <v>24</v>
      </c>
      <c r="E1746" s="5">
        <v>1250</v>
      </c>
      <c r="F1746" s="7" t="s">
        <v>25</v>
      </c>
      <c r="G1746" s="6" t="s">
        <v>4631</v>
      </c>
      <c r="H1746" s="7"/>
      <c r="I1746" s="7"/>
      <c r="J1746" s="7"/>
      <c r="K1746" s="7"/>
      <c r="L1746" s="7"/>
      <c r="M1746" s="7"/>
      <c r="N1746" s="7"/>
      <c r="O1746" s="7"/>
    </row>
    <row r="1747" spans="1:15" ht="43.2" x14ac:dyDescent="0.3">
      <c r="A1747" s="7">
        <v>1746</v>
      </c>
      <c r="B1747" s="5">
        <v>19853</v>
      </c>
      <c r="C1747" s="5"/>
      <c r="D1747" s="7" t="s">
        <v>24</v>
      </c>
      <c r="E1747" s="5">
        <v>1251</v>
      </c>
      <c r="F1747" s="7" t="s">
        <v>34</v>
      </c>
      <c r="G1747" s="6" t="s">
        <v>3625</v>
      </c>
      <c r="H1747" s="7"/>
      <c r="I1747" s="7"/>
      <c r="J1747" s="7"/>
      <c r="K1747" s="7"/>
      <c r="L1747" s="7"/>
      <c r="M1747" s="7"/>
      <c r="N1747" s="7"/>
      <c r="O1747" s="7"/>
    </row>
    <row r="1748" spans="1:15" ht="43.2" x14ac:dyDescent="0.3">
      <c r="A1748" s="7">
        <v>1747</v>
      </c>
      <c r="B1748" s="5">
        <v>19853</v>
      </c>
      <c r="C1748" s="5"/>
      <c r="D1748" s="7" t="s">
        <v>24</v>
      </c>
      <c r="E1748" s="5">
        <v>1252</v>
      </c>
      <c r="F1748" s="7" t="s">
        <v>34</v>
      </c>
      <c r="G1748" s="6" t="s">
        <v>3626</v>
      </c>
      <c r="H1748" s="7"/>
      <c r="I1748" s="7"/>
      <c r="J1748" s="7"/>
      <c r="K1748" s="7"/>
      <c r="L1748" s="7"/>
      <c r="M1748" s="7"/>
      <c r="N1748" s="7"/>
      <c r="O1748" s="7"/>
    </row>
    <row r="1749" spans="1:15" x14ac:dyDescent="0.3">
      <c r="A1749" s="7">
        <v>1748</v>
      </c>
      <c r="B1749" s="5">
        <v>19853</v>
      </c>
      <c r="C1749" s="5"/>
      <c r="D1749" s="7" t="s">
        <v>21</v>
      </c>
      <c r="E1749" s="5" t="s">
        <v>3628</v>
      </c>
      <c r="F1749" s="7"/>
      <c r="G1749" s="6" t="s">
        <v>3629</v>
      </c>
      <c r="H1749" s="7"/>
      <c r="I1749" s="7"/>
      <c r="J1749" s="7"/>
      <c r="K1749" s="7"/>
      <c r="L1749" s="7"/>
      <c r="M1749" s="7"/>
      <c r="N1749" s="7"/>
      <c r="O1749" s="7"/>
    </row>
    <row r="1750" spans="1:15" ht="28.8" x14ac:dyDescent="0.3">
      <c r="A1750" s="7">
        <v>1749</v>
      </c>
      <c r="B1750" s="5">
        <v>19853</v>
      </c>
      <c r="C1750" s="5"/>
      <c r="D1750" s="7" t="s">
        <v>24</v>
      </c>
      <c r="E1750" s="5">
        <v>1253</v>
      </c>
      <c r="F1750" s="7" t="s">
        <v>25</v>
      </c>
      <c r="G1750" s="6" t="s">
        <v>4632</v>
      </c>
      <c r="H1750" s="7"/>
      <c r="I1750" s="7"/>
      <c r="J1750" s="7"/>
      <c r="K1750" s="7"/>
      <c r="L1750" s="7"/>
      <c r="M1750" s="7"/>
      <c r="N1750" s="7"/>
      <c r="O1750" s="7"/>
    </row>
    <row r="1751" spans="1:15" ht="28.8" x14ac:dyDescent="0.3">
      <c r="A1751" s="7">
        <v>1750</v>
      </c>
      <c r="B1751" s="5">
        <v>19853</v>
      </c>
      <c r="C1751" s="5"/>
      <c r="D1751" s="7" t="s">
        <v>24</v>
      </c>
      <c r="E1751" s="5">
        <v>1254</v>
      </c>
      <c r="F1751" s="7" t="s">
        <v>25</v>
      </c>
      <c r="G1751" s="6" t="s">
        <v>4633</v>
      </c>
      <c r="H1751" s="7"/>
      <c r="I1751" s="7"/>
      <c r="J1751" s="7"/>
      <c r="K1751" s="7"/>
      <c r="L1751" s="7"/>
      <c r="M1751" s="7"/>
      <c r="N1751" s="7"/>
      <c r="O1751" s="7"/>
    </row>
    <row r="1752" spans="1:15" ht="28.8" x14ac:dyDescent="0.3">
      <c r="A1752" s="7">
        <v>1751</v>
      </c>
      <c r="B1752" s="5">
        <v>19853</v>
      </c>
      <c r="C1752" s="5"/>
      <c r="D1752" s="7" t="s">
        <v>24</v>
      </c>
      <c r="E1752" s="5">
        <v>1255</v>
      </c>
      <c r="F1752" s="7" t="s">
        <v>34</v>
      </c>
      <c r="G1752" s="6" t="s">
        <v>3635</v>
      </c>
      <c r="H1752" s="7"/>
      <c r="I1752" s="7"/>
      <c r="J1752" s="7"/>
      <c r="K1752" s="7"/>
      <c r="L1752" s="7"/>
      <c r="M1752" s="7"/>
      <c r="N1752" s="7"/>
      <c r="O1752" s="7"/>
    </row>
    <row r="1753" spans="1:15" ht="28.8" x14ac:dyDescent="0.3">
      <c r="A1753" s="7">
        <v>1752</v>
      </c>
      <c r="B1753" s="5">
        <v>19853</v>
      </c>
      <c r="C1753" s="5"/>
      <c r="D1753" s="7" t="s">
        <v>24</v>
      </c>
      <c r="E1753" s="5">
        <v>1256</v>
      </c>
      <c r="F1753" s="7" t="s">
        <v>34</v>
      </c>
      <c r="G1753" s="6" t="s">
        <v>3636</v>
      </c>
      <c r="H1753" s="7"/>
      <c r="I1753" s="7"/>
      <c r="J1753" s="7"/>
      <c r="K1753" s="7"/>
      <c r="L1753" s="7"/>
      <c r="M1753" s="7"/>
      <c r="N1753" s="7"/>
      <c r="O1753" s="7"/>
    </row>
    <row r="1754" spans="1:15" x14ac:dyDescent="0.3">
      <c r="A1754" s="7">
        <v>1753</v>
      </c>
      <c r="B1754" s="5">
        <v>19853</v>
      </c>
      <c r="C1754" s="5"/>
      <c r="D1754" s="7" t="s">
        <v>21</v>
      </c>
      <c r="E1754" s="5" t="s">
        <v>3638</v>
      </c>
      <c r="F1754" s="7"/>
      <c r="G1754" s="6" t="s">
        <v>3639</v>
      </c>
      <c r="H1754" s="7"/>
      <c r="I1754" s="7"/>
      <c r="J1754" s="7"/>
      <c r="K1754" s="7"/>
      <c r="L1754" s="7"/>
      <c r="M1754" s="7"/>
      <c r="N1754" s="7"/>
      <c r="O1754" s="7"/>
    </row>
    <row r="1755" spans="1:15" x14ac:dyDescent="0.3">
      <c r="A1755" s="7">
        <v>1754</v>
      </c>
      <c r="B1755" s="5">
        <v>19853</v>
      </c>
      <c r="C1755" s="5"/>
      <c r="D1755" s="7" t="s">
        <v>24</v>
      </c>
      <c r="E1755" s="5">
        <v>1257</v>
      </c>
      <c r="F1755" s="7" t="s">
        <v>25</v>
      </c>
      <c r="G1755" s="6" t="s">
        <v>3640</v>
      </c>
      <c r="H1755" s="7"/>
      <c r="I1755" s="7"/>
      <c r="J1755" s="7"/>
      <c r="K1755" s="7"/>
      <c r="L1755" s="7"/>
      <c r="M1755" s="7"/>
      <c r="N1755" s="7"/>
      <c r="O1755" s="7"/>
    </row>
    <row r="1756" spans="1:15" x14ac:dyDescent="0.3">
      <c r="A1756" s="7">
        <v>1755</v>
      </c>
      <c r="B1756" s="5">
        <v>19853</v>
      </c>
      <c r="C1756" s="5"/>
      <c r="D1756" s="7" t="s">
        <v>24</v>
      </c>
      <c r="E1756" s="5">
        <v>1258</v>
      </c>
      <c r="F1756" s="7" t="s">
        <v>25</v>
      </c>
      <c r="G1756" s="6" t="s">
        <v>3642</v>
      </c>
      <c r="H1756" s="7"/>
      <c r="I1756" s="7"/>
      <c r="J1756" s="7"/>
      <c r="K1756" s="7"/>
      <c r="L1756" s="7"/>
      <c r="M1756" s="7"/>
      <c r="N1756" s="7"/>
      <c r="O1756" s="7"/>
    </row>
    <row r="1757" spans="1:15" x14ac:dyDescent="0.3">
      <c r="A1757" s="7">
        <v>1756</v>
      </c>
      <c r="B1757" s="5">
        <v>19853</v>
      </c>
      <c r="C1757" s="5"/>
      <c r="D1757" s="7" t="s">
        <v>24</v>
      </c>
      <c r="E1757" s="5">
        <v>1259</v>
      </c>
      <c r="F1757" s="7" t="s">
        <v>34</v>
      </c>
      <c r="G1757" s="6" t="s">
        <v>3645</v>
      </c>
      <c r="H1757" s="7"/>
      <c r="I1757" s="7"/>
      <c r="J1757" s="7"/>
      <c r="K1757" s="7"/>
      <c r="L1757" s="7"/>
      <c r="M1757" s="7"/>
      <c r="N1757" s="7"/>
      <c r="O1757" s="7"/>
    </row>
    <row r="1758" spans="1:15" x14ac:dyDescent="0.3">
      <c r="A1758" s="7">
        <v>1757</v>
      </c>
      <c r="B1758" s="5">
        <v>19853</v>
      </c>
      <c r="C1758" s="5"/>
      <c r="D1758" s="7" t="s">
        <v>24</v>
      </c>
      <c r="E1758" s="5">
        <v>1260</v>
      </c>
      <c r="F1758" s="7" t="s">
        <v>34</v>
      </c>
      <c r="G1758" s="6" t="s">
        <v>3647</v>
      </c>
      <c r="H1758" s="7"/>
      <c r="I1758" s="7"/>
      <c r="J1758" s="7"/>
      <c r="K1758" s="7"/>
      <c r="L1758" s="7"/>
      <c r="M1758" s="7"/>
      <c r="N1758" s="7"/>
      <c r="O1758" s="7"/>
    </row>
    <row r="1759" spans="1:15" x14ac:dyDescent="0.3">
      <c r="A1759" s="7">
        <v>1758</v>
      </c>
      <c r="B1759" s="5">
        <v>19914</v>
      </c>
      <c r="C1759" s="5" t="s">
        <v>3649</v>
      </c>
      <c r="D1759" s="7"/>
      <c r="E1759" s="5"/>
      <c r="F1759" s="7"/>
      <c r="G1759" s="6"/>
      <c r="H1759" s="7"/>
      <c r="I1759" s="7"/>
      <c r="J1759" s="7"/>
      <c r="K1759" s="7"/>
      <c r="L1759" s="7"/>
      <c r="M1759" s="7"/>
      <c r="N1759" s="7"/>
      <c r="O1759" s="7"/>
    </row>
    <row r="1760" spans="1:15" x14ac:dyDescent="0.3">
      <c r="A1760" s="7">
        <v>1759</v>
      </c>
      <c r="B1760" s="5">
        <v>19914</v>
      </c>
      <c r="C1760" s="5" t="s">
        <v>3650</v>
      </c>
      <c r="D1760" s="7"/>
      <c r="E1760" s="5"/>
      <c r="F1760" s="7"/>
      <c r="G1760" s="6"/>
      <c r="H1760" s="7"/>
      <c r="I1760" s="7"/>
      <c r="J1760" s="7"/>
      <c r="K1760" s="7"/>
      <c r="L1760" s="7"/>
      <c r="M1760" s="7"/>
      <c r="N1760" s="7"/>
      <c r="O1760" s="7"/>
    </row>
    <row r="1761" spans="1:15" x14ac:dyDescent="0.3">
      <c r="A1761" s="7">
        <v>1760</v>
      </c>
      <c r="B1761" s="5">
        <v>19914</v>
      </c>
      <c r="C1761" s="5"/>
      <c r="D1761" s="7" t="s">
        <v>21</v>
      </c>
      <c r="E1761" s="5" t="s">
        <v>2675</v>
      </c>
      <c r="F1761" s="7"/>
      <c r="G1761" s="6" t="s">
        <v>3651</v>
      </c>
      <c r="H1761" s="7"/>
      <c r="I1761" s="7"/>
      <c r="J1761" s="7"/>
      <c r="K1761" s="7"/>
      <c r="L1761" s="7"/>
      <c r="M1761" s="7"/>
      <c r="N1761" s="7"/>
      <c r="O1761" s="7"/>
    </row>
    <row r="1762" spans="1:15" ht="43.2" x14ac:dyDescent="0.3">
      <c r="A1762" s="7">
        <v>1761</v>
      </c>
      <c r="B1762" s="5">
        <v>19914</v>
      </c>
      <c r="C1762" s="5"/>
      <c r="D1762" s="7" t="s">
        <v>24</v>
      </c>
      <c r="E1762" s="5">
        <v>1261</v>
      </c>
      <c r="F1762" s="7" t="s">
        <v>25</v>
      </c>
      <c r="G1762" s="6" t="s">
        <v>4634</v>
      </c>
      <c r="H1762" s="7"/>
      <c r="I1762" s="7"/>
      <c r="J1762" s="7"/>
      <c r="K1762" s="7"/>
      <c r="L1762" s="7"/>
      <c r="M1762" s="7"/>
      <c r="N1762" s="7"/>
      <c r="O1762" s="7"/>
    </row>
    <row r="1763" spans="1:15" ht="43.2" x14ac:dyDescent="0.3">
      <c r="A1763" s="7">
        <v>1762</v>
      </c>
      <c r="B1763" s="5">
        <v>19914</v>
      </c>
      <c r="C1763" s="5"/>
      <c r="D1763" s="7" t="s">
        <v>24</v>
      </c>
      <c r="E1763" s="5">
        <v>1262</v>
      </c>
      <c r="F1763" s="7" t="s">
        <v>25</v>
      </c>
      <c r="G1763" s="6" t="s">
        <v>4635</v>
      </c>
      <c r="H1763" s="7"/>
      <c r="I1763" s="7"/>
      <c r="J1763" s="7"/>
      <c r="K1763" s="7"/>
      <c r="L1763" s="7"/>
      <c r="M1763" s="7"/>
      <c r="N1763" s="7"/>
      <c r="O1763" s="7"/>
    </row>
    <row r="1764" spans="1:15" ht="43.2" x14ac:dyDescent="0.3">
      <c r="A1764" s="7">
        <v>1763</v>
      </c>
      <c r="B1764" s="5">
        <v>19914</v>
      </c>
      <c r="C1764" s="5"/>
      <c r="D1764" s="7" t="s">
        <v>24</v>
      </c>
      <c r="E1764" s="5">
        <v>1263</v>
      </c>
      <c r="F1764" s="7" t="s">
        <v>25</v>
      </c>
      <c r="G1764" s="6" t="s">
        <v>4636</v>
      </c>
      <c r="H1764" s="7"/>
      <c r="I1764" s="7"/>
      <c r="J1764" s="7"/>
      <c r="K1764" s="7"/>
      <c r="L1764" s="7"/>
      <c r="M1764" s="7"/>
      <c r="N1764" s="7"/>
      <c r="O1764" s="7"/>
    </row>
    <row r="1765" spans="1:15" ht="28.8" x14ac:dyDescent="0.3">
      <c r="A1765" s="7">
        <v>1764</v>
      </c>
      <c r="B1765" s="5">
        <v>19914</v>
      </c>
      <c r="C1765" s="5"/>
      <c r="D1765" s="7" t="s">
        <v>24</v>
      </c>
      <c r="E1765" s="5">
        <v>1264</v>
      </c>
      <c r="F1765" s="7" t="s">
        <v>34</v>
      </c>
      <c r="G1765" s="6" t="s">
        <v>3660</v>
      </c>
      <c r="H1765" s="7"/>
      <c r="I1765" s="7"/>
      <c r="J1765" s="7"/>
      <c r="K1765" s="7"/>
      <c r="L1765" s="7"/>
      <c r="M1765" s="7"/>
      <c r="N1765" s="7"/>
      <c r="O1765" s="7"/>
    </row>
    <row r="1766" spans="1:15" x14ac:dyDescent="0.3">
      <c r="A1766" s="7">
        <v>1765</v>
      </c>
      <c r="B1766" s="5">
        <v>19914</v>
      </c>
      <c r="C1766" s="5"/>
      <c r="D1766" s="7" t="s">
        <v>21</v>
      </c>
      <c r="E1766" s="5" t="s">
        <v>184</v>
      </c>
      <c r="F1766" s="7"/>
      <c r="G1766" s="6" t="s">
        <v>3662</v>
      </c>
      <c r="H1766" s="7"/>
      <c r="I1766" s="7"/>
      <c r="J1766" s="7"/>
      <c r="K1766" s="7"/>
      <c r="L1766" s="7"/>
      <c r="M1766" s="7"/>
      <c r="N1766" s="7"/>
      <c r="O1766" s="7"/>
    </row>
    <row r="1767" spans="1:15" ht="28.8" x14ac:dyDescent="0.3">
      <c r="A1767" s="7">
        <v>1766</v>
      </c>
      <c r="B1767" s="5">
        <v>19914</v>
      </c>
      <c r="C1767" s="5"/>
      <c r="D1767" s="7" t="s">
        <v>24</v>
      </c>
      <c r="E1767" s="5">
        <v>1265</v>
      </c>
      <c r="F1767" s="7" t="s">
        <v>25</v>
      </c>
      <c r="G1767" s="6" t="s">
        <v>3663</v>
      </c>
      <c r="H1767" s="7"/>
      <c r="I1767" s="7"/>
      <c r="J1767" s="7"/>
      <c r="K1767" s="7"/>
      <c r="L1767" s="7"/>
      <c r="M1767" s="7"/>
      <c r="N1767" s="7"/>
      <c r="O1767" s="7"/>
    </row>
    <row r="1768" spans="1:15" ht="57.6" x14ac:dyDescent="0.3">
      <c r="A1768" s="7">
        <v>1767</v>
      </c>
      <c r="B1768" s="5">
        <v>19914</v>
      </c>
      <c r="C1768" s="5"/>
      <c r="D1768" s="7" t="s">
        <v>24</v>
      </c>
      <c r="E1768" s="5">
        <v>1266</v>
      </c>
      <c r="F1768" s="7" t="s">
        <v>34</v>
      </c>
      <c r="G1768" s="6" t="s">
        <v>3668</v>
      </c>
      <c r="H1768" s="7"/>
      <c r="I1768" s="7"/>
      <c r="J1768" s="7"/>
      <c r="K1768" s="7"/>
      <c r="L1768" s="7"/>
      <c r="M1768" s="7"/>
      <c r="N1768" s="7"/>
      <c r="O1768" s="7"/>
    </row>
    <row r="1769" spans="1:15" ht="43.2" x14ac:dyDescent="0.3">
      <c r="A1769" s="7">
        <v>1768</v>
      </c>
      <c r="B1769" s="5">
        <v>19914</v>
      </c>
      <c r="C1769" s="5"/>
      <c r="D1769" s="7" t="s">
        <v>24</v>
      </c>
      <c r="E1769" s="5">
        <v>1267</v>
      </c>
      <c r="F1769" s="7" t="s">
        <v>34</v>
      </c>
      <c r="G1769" s="6" t="s">
        <v>3670</v>
      </c>
      <c r="H1769" s="7"/>
      <c r="I1769" s="7"/>
      <c r="J1769" s="7"/>
      <c r="K1769" s="7"/>
      <c r="L1769" s="7"/>
      <c r="M1769" s="7"/>
      <c r="N1769" s="7"/>
      <c r="O1769" s="7"/>
    </row>
    <row r="1770" spans="1:15" x14ac:dyDescent="0.3">
      <c r="A1770" s="7">
        <v>1769</v>
      </c>
      <c r="B1770" s="5">
        <v>19914</v>
      </c>
      <c r="C1770" s="5"/>
      <c r="D1770" s="7" t="s">
        <v>21</v>
      </c>
      <c r="E1770" s="5" t="s">
        <v>281</v>
      </c>
      <c r="F1770" s="7"/>
      <c r="G1770" s="6" t="s">
        <v>3673</v>
      </c>
      <c r="H1770" s="7"/>
      <c r="I1770" s="7"/>
      <c r="J1770" s="7"/>
      <c r="K1770" s="7"/>
      <c r="L1770" s="7"/>
      <c r="M1770" s="7"/>
      <c r="N1770" s="7"/>
      <c r="O1770" s="7"/>
    </row>
    <row r="1771" spans="1:15" ht="28.8" x14ac:dyDescent="0.3">
      <c r="A1771" s="7">
        <v>1770</v>
      </c>
      <c r="B1771" s="5">
        <v>19914</v>
      </c>
      <c r="C1771" s="5"/>
      <c r="D1771" s="7" t="s">
        <v>24</v>
      </c>
      <c r="E1771" s="5">
        <v>1268</v>
      </c>
      <c r="F1771" s="7" t="s">
        <v>25</v>
      </c>
      <c r="G1771" s="6" t="s">
        <v>3674</v>
      </c>
      <c r="H1771" s="7"/>
      <c r="I1771" s="7"/>
      <c r="J1771" s="7"/>
      <c r="K1771" s="7"/>
      <c r="L1771" s="7"/>
      <c r="M1771" s="7"/>
      <c r="N1771" s="7"/>
      <c r="O1771" s="7"/>
    </row>
    <row r="1772" spans="1:15" ht="43.2" x14ac:dyDescent="0.3">
      <c r="A1772" s="7">
        <v>1771</v>
      </c>
      <c r="B1772" s="5">
        <v>19914</v>
      </c>
      <c r="C1772" s="5"/>
      <c r="D1772" s="7" t="s">
        <v>24</v>
      </c>
      <c r="E1772" s="5">
        <v>1269</v>
      </c>
      <c r="F1772" s="7" t="s">
        <v>25</v>
      </c>
      <c r="G1772" s="6" t="s">
        <v>3676</v>
      </c>
      <c r="H1772" s="7"/>
      <c r="I1772" s="7"/>
      <c r="J1772" s="7"/>
      <c r="K1772" s="7"/>
      <c r="L1772" s="7"/>
      <c r="M1772" s="7"/>
      <c r="N1772" s="7"/>
      <c r="O1772" s="7"/>
    </row>
    <row r="1773" spans="1:15" ht="43.2" x14ac:dyDescent="0.3">
      <c r="A1773" s="7">
        <v>1772</v>
      </c>
      <c r="B1773" s="5">
        <v>19914</v>
      </c>
      <c r="C1773" s="5"/>
      <c r="D1773" s="7" t="s">
        <v>24</v>
      </c>
      <c r="E1773" s="5">
        <v>1270</v>
      </c>
      <c r="F1773" s="7" t="s">
        <v>34</v>
      </c>
      <c r="G1773" s="6" t="s">
        <v>4637</v>
      </c>
      <c r="H1773" s="7"/>
      <c r="I1773" s="7"/>
      <c r="J1773" s="7"/>
      <c r="K1773" s="7"/>
      <c r="L1773" s="7"/>
      <c r="M1773" s="7"/>
      <c r="N1773" s="7"/>
      <c r="O1773" s="7"/>
    </row>
    <row r="1774" spans="1:15" x14ac:dyDescent="0.3">
      <c r="A1774" s="7">
        <v>1773</v>
      </c>
      <c r="B1774" s="5">
        <v>19914</v>
      </c>
      <c r="C1774" s="5"/>
      <c r="D1774" s="7" t="s">
        <v>21</v>
      </c>
      <c r="E1774" s="5" t="s">
        <v>3523</v>
      </c>
      <c r="F1774" s="7"/>
      <c r="G1774" s="6" t="s">
        <v>3680</v>
      </c>
      <c r="H1774" s="7"/>
      <c r="I1774" s="7"/>
      <c r="J1774" s="7"/>
      <c r="K1774" s="7"/>
      <c r="L1774" s="7"/>
      <c r="M1774" s="7"/>
      <c r="N1774" s="7"/>
      <c r="O1774" s="7"/>
    </row>
    <row r="1775" spans="1:15" ht="28.8" x14ac:dyDescent="0.3">
      <c r="A1775" s="7">
        <v>1774</v>
      </c>
      <c r="B1775" s="5">
        <v>19914</v>
      </c>
      <c r="C1775" s="5"/>
      <c r="D1775" s="7" t="s">
        <v>24</v>
      </c>
      <c r="E1775" s="5">
        <v>1271</v>
      </c>
      <c r="F1775" s="7" t="s">
        <v>25</v>
      </c>
      <c r="G1775" s="6" t="s">
        <v>3681</v>
      </c>
      <c r="H1775" s="7"/>
      <c r="I1775" s="7"/>
      <c r="J1775" s="7"/>
      <c r="K1775" s="7"/>
      <c r="L1775" s="7"/>
      <c r="M1775" s="7"/>
      <c r="N1775" s="7"/>
      <c r="O1775" s="7"/>
    </row>
    <row r="1776" spans="1:15" ht="28.8" x14ac:dyDescent="0.3">
      <c r="A1776" s="7">
        <v>1775</v>
      </c>
      <c r="B1776" s="5">
        <v>19914</v>
      </c>
      <c r="C1776" s="5"/>
      <c r="D1776" s="7" t="s">
        <v>24</v>
      </c>
      <c r="E1776" s="5">
        <v>1272</v>
      </c>
      <c r="F1776" s="7" t="s">
        <v>25</v>
      </c>
      <c r="G1776" s="6" t="s">
        <v>3683</v>
      </c>
      <c r="H1776" s="7"/>
      <c r="I1776" s="7"/>
      <c r="J1776" s="7"/>
      <c r="K1776" s="7"/>
      <c r="L1776" s="7"/>
      <c r="M1776" s="7"/>
      <c r="N1776" s="7"/>
      <c r="O1776" s="7"/>
    </row>
    <row r="1777" spans="1:15" ht="28.8" x14ac:dyDescent="0.3">
      <c r="A1777" s="7">
        <v>1776</v>
      </c>
      <c r="B1777" s="5">
        <v>19914</v>
      </c>
      <c r="C1777" s="5"/>
      <c r="D1777" s="7" t="s">
        <v>24</v>
      </c>
      <c r="E1777" s="5">
        <v>1273</v>
      </c>
      <c r="F1777" s="7" t="s">
        <v>34</v>
      </c>
      <c r="G1777" s="6" t="s">
        <v>3685</v>
      </c>
      <c r="H1777" s="7"/>
      <c r="I1777" s="7"/>
      <c r="J1777" s="7"/>
      <c r="K1777" s="7"/>
      <c r="L1777" s="7"/>
      <c r="M1777" s="7"/>
      <c r="N1777" s="7"/>
      <c r="O1777" s="7"/>
    </row>
    <row r="1778" spans="1:15" ht="28.8" x14ac:dyDescent="0.3">
      <c r="A1778" s="7">
        <v>1777</v>
      </c>
      <c r="B1778" s="5">
        <v>19914</v>
      </c>
      <c r="C1778" s="5"/>
      <c r="D1778" s="7" t="s">
        <v>24</v>
      </c>
      <c r="E1778" s="5">
        <v>1274</v>
      </c>
      <c r="F1778" s="7" t="s">
        <v>34</v>
      </c>
      <c r="G1778" s="6" t="s">
        <v>3688</v>
      </c>
      <c r="H1778" s="7"/>
      <c r="I1778" s="7"/>
      <c r="J1778" s="7"/>
      <c r="K1778" s="7"/>
      <c r="L1778" s="7"/>
      <c r="M1778" s="7"/>
      <c r="N1778" s="7"/>
      <c r="O1778" s="7"/>
    </row>
    <row r="1779" spans="1:15" x14ac:dyDescent="0.3">
      <c r="A1779" s="7">
        <v>1778</v>
      </c>
      <c r="B1779" s="5">
        <v>19914</v>
      </c>
      <c r="C1779" s="5"/>
      <c r="D1779" s="7" t="s">
        <v>21</v>
      </c>
      <c r="E1779" s="5" t="s">
        <v>3690</v>
      </c>
      <c r="F1779" s="7"/>
      <c r="G1779" s="6" t="s">
        <v>3691</v>
      </c>
      <c r="H1779" s="7"/>
      <c r="I1779" s="7"/>
      <c r="J1779" s="7"/>
      <c r="K1779" s="7"/>
      <c r="L1779" s="7"/>
      <c r="M1779" s="7"/>
      <c r="N1779" s="7"/>
      <c r="O1779" s="7"/>
    </row>
    <row r="1780" spans="1:15" ht="43.2" x14ac:dyDescent="0.3">
      <c r="A1780" s="7">
        <v>1779</v>
      </c>
      <c r="B1780" s="5">
        <v>19914</v>
      </c>
      <c r="C1780" s="5"/>
      <c r="D1780" s="7" t="s">
        <v>24</v>
      </c>
      <c r="E1780" s="5">
        <v>1275</v>
      </c>
      <c r="F1780" s="7" t="s">
        <v>25</v>
      </c>
      <c r="G1780" s="6" t="s">
        <v>4638</v>
      </c>
      <c r="H1780" s="7"/>
      <c r="I1780" s="7"/>
      <c r="J1780" s="7"/>
      <c r="K1780" s="7"/>
      <c r="L1780" s="7"/>
      <c r="M1780" s="7"/>
      <c r="N1780" s="7"/>
      <c r="O1780" s="7"/>
    </row>
    <row r="1781" spans="1:15" ht="43.2" x14ac:dyDescent="0.3">
      <c r="A1781" s="7">
        <v>1780</v>
      </c>
      <c r="B1781" s="5">
        <v>19914</v>
      </c>
      <c r="C1781" s="5"/>
      <c r="D1781" s="7" t="s">
        <v>24</v>
      </c>
      <c r="E1781" s="5">
        <v>1276</v>
      </c>
      <c r="F1781" s="7" t="s">
        <v>25</v>
      </c>
      <c r="G1781" s="6" t="s">
        <v>3694</v>
      </c>
      <c r="H1781" s="7"/>
      <c r="I1781" s="7"/>
      <c r="J1781" s="7"/>
      <c r="K1781" s="7"/>
      <c r="L1781" s="7"/>
      <c r="M1781" s="7"/>
      <c r="N1781" s="7"/>
      <c r="O1781" s="7"/>
    </row>
    <row r="1782" spans="1:15" ht="28.8" x14ac:dyDescent="0.3">
      <c r="A1782" s="7">
        <v>1781</v>
      </c>
      <c r="B1782" s="5">
        <v>19914</v>
      </c>
      <c r="C1782" s="5"/>
      <c r="D1782" s="7" t="s">
        <v>24</v>
      </c>
      <c r="E1782" s="5">
        <v>1277</v>
      </c>
      <c r="F1782" s="7" t="s">
        <v>34</v>
      </c>
      <c r="G1782" s="6" t="s">
        <v>3696</v>
      </c>
      <c r="H1782" s="7"/>
      <c r="I1782" s="7"/>
      <c r="J1782" s="7"/>
      <c r="K1782" s="7"/>
      <c r="L1782" s="7"/>
      <c r="M1782" s="7"/>
      <c r="N1782" s="7"/>
      <c r="O1782" s="7"/>
    </row>
    <row r="1783" spans="1:15" ht="28.8" x14ac:dyDescent="0.3">
      <c r="A1783" s="7">
        <v>1782</v>
      </c>
      <c r="B1783" s="5">
        <v>19914</v>
      </c>
      <c r="C1783" s="5"/>
      <c r="D1783" s="7" t="s">
        <v>24</v>
      </c>
      <c r="E1783" s="5">
        <v>1278</v>
      </c>
      <c r="F1783" s="7" t="s">
        <v>34</v>
      </c>
      <c r="G1783" s="6" t="s">
        <v>3698</v>
      </c>
      <c r="H1783" s="7"/>
      <c r="I1783" s="7"/>
      <c r="J1783" s="7"/>
      <c r="K1783" s="7"/>
      <c r="L1783" s="7"/>
      <c r="M1783" s="7"/>
      <c r="N1783" s="7"/>
      <c r="O1783" s="7"/>
    </row>
    <row r="1784" spans="1:15" x14ac:dyDescent="0.3">
      <c r="A1784" s="7">
        <v>1783</v>
      </c>
      <c r="B1784" s="5">
        <v>19914</v>
      </c>
      <c r="C1784" s="5"/>
      <c r="D1784" s="7" t="s">
        <v>21</v>
      </c>
      <c r="E1784" s="5" t="s">
        <v>3700</v>
      </c>
      <c r="F1784" s="7"/>
      <c r="G1784" s="6" t="s">
        <v>3701</v>
      </c>
      <c r="H1784" s="7"/>
      <c r="I1784" s="7"/>
      <c r="J1784" s="7"/>
      <c r="K1784" s="7"/>
      <c r="L1784" s="7"/>
      <c r="M1784" s="7"/>
      <c r="N1784" s="7"/>
      <c r="O1784" s="7"/>
    </row>
    <row r="1785" spans="1:15" ht="43.2" x14ac:dyDescent="0.3">
      <c r="A1785" s="7">
        <v>1784</v>
      </c>
      <c r="B1785" s="5">
        <v>19914</v>
      </c>
      <c r="C1785" s="5"/>
      <c r="D1785" s="7" t="s">
        <v>24</v>
      </c>
      <c r="E1785" s="5">
        <v>1279</v>
      </c>
      <c r="F1785" s="7" t="s">
        <v>25</v>
      </c>
      <c r="G1785" s="6" t="s">
        <v>4639</v>
      </c>
      <c r="H1785" s="7"/>
      <c r="I1785" s="7"/>
      <c r="J1785" s="7"/>
      <c r="K1785" s="7"/>
      <c r="L1785" s="7"/>
      <c r="M1785" s="7"/>
      <c r="N1785" s="7"/>
      <c r="O1785" s="7"/>
    </row>
    <row r="1786" spans="1:15" x14ac:dyDescent="0.3">
      <c r="A1786" s="7">
        <v>1785</v>
      </c>
      <c r="B1786" s="5">
        <v>19914</v>
      </c>
      <c r="C1786" s="5"/>
      <c r="D1786" s="7" t="s">
        <v>24</v>
      </c>
      <c r="E1786" s="5">
        <v>1280</v>
      </c>
      <c r="F1786" s="7" t="s">
        <v>25</v>
      </c>
      <c r="G1786" s="6" t="s">
        <v>4640</v>
      </c>
      <c r="H1786" s="7"/>
      <c r="I1786" s="7"/>
      <c r="J1786" s="7"/>
      <c r="K1786" s="7"/>
      <c r="L1786" s="7"/>
      <c r="M1786" s="7"/>
      <c r="N1786" s="7"/>
      <c r="O1786" s="7"/>
    </row>
    <row r="1787" spans="1:15" ht="43.2" x14ac:dyDescent="0.3">
      <c r="A1787" s="7">
        <v>1786</v>
      </c>
      <c r="B1787" s="5">
        <v>19914</v>
      </c>
      <c r="C1787" s="5"/>
      <c r="D1787" s="7" t="s">
        <v>24</v>
      </c>
      <c r="E1787" s="5">
        <v>1281</v>
      </c>
      <c r="F1787" s="7" t="s">
        <v>34</v>
      </c>
      <c r="G1787" s="6" t="s">
        <v>4641</v>
      </c>
      <c r="H1787" s="7"/>
      <c r="I1787" s="7"/>
      <c r="J1787" s="7"/>
      <c r="K1787" s="7"/>
      <c r="L1787" s="7"/>
      <c r="M1787" s="7"/>
      <c r="N1787" s="7"/>
      <c r="O1787" s="7"/>
    </row>
    <row r="1788" spans="1:15" ht="28.8" x14ac:dyDescent="0.3">
      <c r="A1788" s="7">
        <v>1787</v>
      </c>
      <c r="B1788" s="5">
        <v>19914</v>
      </c>
      <c r="C1788" s="5"/>
      <c r="D1788" s="7" t="s">
        <v>24</v>
      </c>
      <c r="E1788" s="5">
        <v>1282</v>
      </c>
      <c r="F1788" s="7" t="s">
        <v>34</v>
      </c>
      <c r="G1788" s="6" t="s">
        <v>4642</v>
      </c>
      <c r="H1788" s="7"/>
      <c r="I1788" s="7"/>
      <c r="J1788" s="7"/>
      <c r="K1788" s="7"/>
      <c r="L1788" s="7"/>
      <c r="M1788" s="7"/>
      <c r="N1788" s="7"/>
      <c r="O1788" s="7"/>
    </row>
    <row r="1789" spans="1:15" x14ac:dyDescent="0.3">
      <c r="A1789" s="7">
        <v>1788</v>
      </c>
      <c r="B1789" s="5">
        <v>20389</v>
      </c>
      <c r="C1789" s="5" t="s">
        <v>3710</v>
      </c>
      <c r="D1789" s="7"/>
      <c r="E1789" s="5"/>
      <c r="F1789" s="7"/>
      <c r="G1789" s="6"/>
      <c r="H1789" s="7"/>
      <c r="I1789" s="7"/>
      <c r="J1789" s="7"/>
      <c r="K1789" s="7"/>
      <c r="L1789" s="7"/>
      <c r="M1789" s="7"/>
      <c r="N1789" s="7"/>
      <c r="O1789" s="7"/>
    </row>
    <row r="1790" spans="1:15" x14ac:dyDescent="0.3">
      <c r="A1790" s="7">
        <v>1789</v>
      </c>
      <c r="B1790" s="5">
        <v>20389</v>
      </c>
      <c r="C1790" s="5" t="s">
        <v>3711</v>
      </c>
      <c r="D1790" s="7"/>
      <c r="E1790" s="5"/>
      <c r="F1790" s="7"/>
      <c r="G1790" s="6"/>
      <c r="H1790" s="7"/>
      <c r="I1790" s="7"/>
      <c r="J1790" s="7"/>
      <c r="K1790" s="7"/>
      <c r="L1790" s="7"/>
      <c r="M1790" s="7"/>
      <c r="N1790" s="7"/>
      <c r="O1790" s="7"/>
    </row>
    <row r="1791" spans="1:15" x14ac:dyDescent="0.3">
      <c r="A1791" s="7">
        <v>1790</v>
      </c>
      <c r="B1791" s="5">
        <v>20389</v>
      </c>
      <c r="C1791" s="5"/>
      <c r="D1791" s="7" t="s">
        <v>21</v>
      </c>
      <c r="E1791" s="5" t="s">
        <v>3712</v>
      </c>
      <c r="F1791" s="7"/>
      <c r="G1791" s="6" t="s">
        <v>3713</v>
      </c>
      <c r="H1791" s="7"/>
      <c r="I1791" s="7"/>
      <c r="J1791" s="7"/>
      <c r="K1791" s="7"/>
      <c r="L1791" s="7"/>
      <c r="M1791" s="7"/>
      <c r="N1791" s="7"/>
      <c r="O1791" s="7"/>
    </row>
    <row r="1792" spans="1:15" ht="28.8" x14ac:dyDescent="0.3">
      <c r="A1792" s="7">
        <v>1791</v>
      </c>
      <c r="B1792" s="5">
        <v>20389</v>
      </c>
      <c r="C1792" s="5"/>
      <c r="D1792" s="7" t="s">
        <v>24</v>
      </c>
      <c r="E1792" s="5">
        <v>1283</v>
      </c>
      <c r="F1792" s="7" t="s">
        <v>25</v>
      </c>
      <c r="G1792" s="6" t="s">
        <v>3714</v>
      </c>
      <c r="H1792" s="7"/>
      <c r="I1792" s="7"/>
      <c r="J1792" s="7"/>
      <c r="K1792" s="7"/>
      <c r="L1792" s="7"/>
      <c r="M1792" s="7"/>
      <c r="N1792" s="7"/>
      <c r="O1792" s="7"/>
    </row>
    <row r="1793" spans="1:15" ht="28.8" x14ac:dyDescent="0.3">
      <c r="A1793" s="7">
        <v>1792</v>
      </c>
      <c r="B1793" s="5">
        <v>20389</v>
      </c>
      <c r="C1793" s="5"/>
      <c r="D1793" s="7" t="s">
        <v>24</v>
      </c>
      <c r="E1793" s="5">
        <v>1284</v>
      </c>
      <c r="F1793" s="7" t="s">
        <v>25</v>
      </c>
      <c r="G1793" s="6" t="s">
        <v>3717</v>
      </c>
      <c r="H1793" s="7"/>
      <c r="I1793" s="7"/>
      <c r="J1793" s="7"/>
      <c r="K1793" s="7"/>
      <c r="L1793" s="7"/>
      <c r="M1793" s="7"/>
      <c r="N1793" s="7"/>
      <c r="O1793" s="7"/>
    </row>
    <row r="1794" spans="1:15" ht="28.8" x14ac:dyDescent="0.3">
      <c r="A1794" s="7">
        <v>1793</v>
      </c>
      <c r="B1794" s="5">
        <v>20389</v>
      </c>
      <c r="C1794" s="5"/>
      <c r="D1794" s="7" t="s">
        <v>24</v>
      </c>
      <c r="E1794" s="5">
        <v>1285</v>
      </c>
      <c r="F1794" s="7" t="s">
        <v>34</v>
      </c>
      <c r="G1794" s="6" t="s">
        <v>4643</v>
      </c>
      <c r="H1794" s="7"/>
      <c r="I1794" s="7"/>
      <c r="J1794" s="7"/>
      <c r="K1794" s="7"/>
      <c r="L1794" s="7"/>
      <c r="M1794" s="7"/>
      <c r="N1794" s="7"/>
      <c r="O1794" s="7"/>
    </row>
    <row r="1795" spans="1:15" ht="28.8" x14ac:dyDescent="0.3">
      <c r="A1795" s="7">
        <v>1794</v>
      </c>
      <c r="B1795" s="5">
        <v>20389</v>
      </c>
      <c r="C1795" s="5"/>
      <c r="D1795" s="7" t="s">
        <v>24</v>
      </c>
      <c r="E1795" s="5">
        <v>1286</v>
      </c>
      <c r="F1795" s="7" t="s">
        <v>34</v>
      </c>
      <c r="G1795" s="6" t="s">
        <v>3722</v>
      </c>
      <c r="H1795" s="7"/>
      <c r="I1795" s="7"/>
      <c r="J1795" s="7"/>
      <c r="K1795" s="7"/>
      <c r="L1795" s="7"/>
      <c r="M1795" s="7"/>
      <c r="N1795" s="7"/>
      <c r="O1795" s="7"/>
    </row>
    <row r="1796" spans="1:15" x14ac:dyDescent="0.3">
      <c r="A1796" s="7">
        <v>1795</v>
      </c>
      <c r="B1796" s="5">
        <v>20389</v>
      </c>
      <c r="C1796" s="5"/>
      <c r="D1796" s="7" t="s">
        <v>21</v>
      </c>
      <c r="E1796" s="5" t="s">
        <v>3724</v>
      </c>
      <c r="F1796" s="7"/>
      <c r="G1796" s="6" t="s">
        <v>3725</v>
      </c>
      <c r="H1796" s="7"/>
      <c r="I1796" s="7"/>
      <c r="J1796" s="7"/>
      <c r="K1796" s="7"/>
      <c r="L1796" s="7"/>
      <c r="M1796" s="7"/>
      <c r="N1796" s="7"/>
      <c r="O1796" s="7"/>
    </row>
    <row r="1797" spans="1:15" ht="28.8" x14ac:dyDescent="0.3">
      <c r="A1797" s="7">
        <v>1796</v>
      </c>
      <c r="B1797" s="5">
        <v>20389</v>
      </c>
      <c r="C1797" s="5"/>
      <c r="D1797" s="7" t="s">
        <v>24</v>
      </c>
      <c r="E1797" s="5">
        <v>1287</v>
      </c>
      <c r="F1797" s="7" t="s">
        <v>25</v>
      </c>
      <c r="G1797" s="6" t="s">
        <v>4644</v>
      </c>
      <c r="H1797" s="7"/>
      <c r="I1797" s="7"/>
      <c r="J1797" s="7"/>
      <c r="K1797" s="7"/>
      <c r="L1797" s="7"/>
      <c r="M1797" s="7"/>
      <c r="N1797" s="7"/>
      <c r="O1797" s="7"/>
    </row>
    <row r="1798" spans="1:15" x14ac:dyDescent="0.3">
      <c r="A1798" s="7">
        <v>1797</v>
      </c>
      <c r="B1798" s="5">
        <v>20389</v>
      </c>
      <c r="C1798" s="5"/>
      <c r="D1798" s="7" t="s">
        <v>24</v>
      </c>
      <c r="E1798" s="5">
        <v>1288</v>
      </c>
      <c r="F1798" s="7" t="s">
        <v>25</v>
      </c>
      <c r="G1798" s="6" t="s">
        <v>3730</v>
      </c>
      <c r="H1798" s="7"/>
      <c r="I1798" s="7"/>
      <c r="J1798" s="7"/>
      <c r="K1798" s="7"/>
      <c r="L1798" s="7"/>
      <c r="M1798" s="7"/>
      <c r="N1798" s="7"/>
      <c r="O1798" s="7"/>
    </row>
    <row r="1799" spans="1:15" ht="28.8" x14ac:dyDescent="0.3">
      <c r="A1799" s="7">
        <v>1798</v>
      </c>
      <c r="B1799" s="5">
        <v>20389</v>
      </c>
      <c r="C1799" s="5"/>
      <c r="D1799" s="7" t="s">
        <v>24</v>
      </c>
      <c r="E1799" s="5">
        <v>1289</v>
      </c>
      <c r="F1799" s="7" t="s">
        <v>34</v>
      </c>
      <c r="G1799" s="6" t="s">
        <v>4645</v>
      </c>
      <c r="H1799" s="7"/>
      <c r="I1799" s="7"/>
      <c r="J1799" s="7"/>
      <c r="K1799" s="7"/>
      <c r="L1799" s="7"/>
      <c r="M1799" s="7"/>
      <c r="N1799" s="7"/>
      <c r="O1799" s="7"/>
    </row>
    <row r="1800" spans="1:15" ht="28.8" x14ac:dyDescent="0.3">
      <c r="A1800" s="7">
        <v>1799</v>
      </c>
      <c r="B1800" s="5">
        <v>20389</v>
      </c>
      <c r="C1800" s="5"/>
      <c r="D1800" s="7" t="s">
        <v>24</v>
      </c>
      <c r="E1800" s="5">
        <v>1290</v>
      </c>
      <c r="F1800" s="7" t="s">
        <v>34</v>
      </c>
      <c r="G1800" s="6" t="s">
        <v>4646</v>
      </c>
      <c r="H1800" s="7"/>
      <c r="I1800" s="7"/>
      <c r="J1800" s="7"/>
      <c r="K1800" s="7"/>
      <c r="L1800" s="7"/>
      <c r="M1800" s="7"/>
      <c r="N1800" s="7"/>
      <c r="O1800" s="7"/>
    </row>
    <row r="1801" spans="1:15" x14ac:dyDescent="0.3">
      <c r="A1801" s="7">
        <v>1800</v>
      </c>
      <c r="B1801" s="5">
        <v>20389</v>
      </c>
      <c r="C1801" s="5"/>
      <c r="D1801" s="7" t="s">
        <v>21</v>
      </c>
      <c r="E1801" s="5" t="s">
        <v>3739</v>
      </c>
      <c r="F1801" s="7"/>
      <c r="G1801" s="6" t="s">
        <v>3740</v>
      </c>
      <c r="H1801" s="7"/>
      <c r="I1801" s="7"/>
      <c r="J1801" s="7"/>
      <c r="K1801" s="7"/>
      <c r="L1801" s="7"/>
      <c r="M1801" s="7"/>
      <c r="N1801" s="7"/>
      <c r="O1801" s="7"/>
    </row>
    <row r="1802" spans="1:15" ht="43.2" x14ac:dyDescent="0.3">
      <c r="A1802" s="7">
        <v>1801</v>
      </c>
      <c r="B1802" s="5">
        <v>20389</v>
      </c>
      <c r="C1802" s="5"/>
      <c r="D1802" s="7" t="s">
        <v>24</v>
      </c>
      <c r="E1802" s="5">
        <v>1291</v>
      </c>
      <c r="F1802" s="7" t="s">
        <v>25</v>
      </c>
      <c r="G1802" s="6" t="s">
        <v>4647</v>
      </c>
      <c r="H1802" s="7"/>
      <c r="I1802" s="7"/>
      <c r="J1802" s="7"/>
      <c r="K1802" s="7"/>
      <c r="L1802" s="7"/>
      <c r="M1802" s="7"/>
      <c r="N1802" s="7"/>
      <c r="O1802" s="7"/>
    </row>
    <row r="1803" spans="1:15" ht="28.8" x14ac:dyDescent="0.3">
      <c r="A1803" s="7">
        <v>1802</v>
      </c>
      <c r="B1803" s="5">
        <v>20389</v>
      </c>
      <c r="C1803" s="5"/>
      <c r="D1803" s="7" t="s">
        <v>24</v>
      </c>
      <c r="E1803" s="5">
        <v>1292</v>
      </c>
      <c r="F1803" s="7" t="s">
        <v>25</v>
      </c>
      <c r="G1803" s="6" t="s">
        <v>4648</v>
      </c>
      <c r="H1803" s="7"/>
      <c r="I1803" s="7"/>
      <c r="J1803" s="7"/>
      <c r="K1803" s="7"/>
      <c r="L1803" s="7"/>
      <c r="M1803" s="7"/>
      <c r="N1803" s="7"/>
      <c r="O1803" s="7"/>
    </row>
    <row r="1804" spans="1:15" ht="28.8" x14ac:dyDescent="0.3">
      <c r="A1804" s="7">
        <v>1803</v>
      </c>
      <c r="B1804" s="5">
        <v>20389</v>
      </c>
      <c r="C1804" s="5"/>
      <c r="D1804" s="7" t="s">
        <v>24</v>
      </c>
      <c r="E1804" s="5">
        <v>1293</v>
      </c>
      <c r="F1804" s="7" t="s">
        <v>34</v>
      </c>
      <c r="G1804" s="6" t="s">
        <v>4649</v>
      </c>
      <c r="H1804" s="7"/>
      <c r="I1804" s="7"/>
      <c r="J1804" s="7"/>
      <c r="K1804" s="7"/>
      <c r="L1804" s="7"/>
      <c r="M1804" s="7"/>
      <c r="N1804" s="7"/>
      <c r="O1804" s="7"/>
    </row>
    <row r="1805" spans="1:15" ht="28.8" x14ac:dyDescent="0.3">
      <c r="A1805" s="7">
        <v>1804</v>
      </c>
      <c r="B1805" s="5">
        <v>20389</v>
      </c>
      <c r="C1805" s="5"/>
      <c r="D1805" s="7" t="s">
        <v>24</v>
      </c>
      <c r="E1805" s="5">
        <v>1294</v>
      </c>
      <c r="F1805" s="7" t="s">
        <v>34</v>
      </c>
      <c r="G1805" s="6" t="s">
        <v>4650</v>
      </c>
      <c r="H1805" s="7"/>
      <c r="I1805" s="7"/>
      <c r="J1805" s="7"/>
      <c r="K1805" s="7"/>
      <c r="L1805" s="7"/>
      <c r="M1805" s="7"/>
      <c r="N1805" s="7"/>
      <c r="O1805" s="7"/>
    </row>
    <row r="1806" spans="1:15" x14ac:dyDescent="0.3">
      <c r="A1806" s="7">
        <v>1805</v>
      </c>
      <c r="B1806" s="5">
        <v>20657</v>
      </c>
      <c r="C1806" s="5" t="s">
        <v>3750</v>
      </c>
      <c r="D1806" s="7"/>
      <c r="E1806" s="5"/>
      <c r="F1806" s="7"/>
      <c r="G1806" s="6"/>
      <c r="H1806" s="7"/>
      <c r="I1806" s="7"/>
      <c r="J1806" s="7"/>
      <c r="K1806" s="7"/>
      <c r="L1806" s="7"/>
      <c r="M1806" s="7"/>
      <c r="N1806" s="7"/>
      <c r="O1806" s="7"/>
    </row>
    <row r="1807" spans="1:15" x14ac:dyDescent="0.3">
      <c r="A1807" s="7">
        <v>1806</v>
      </c>
      <c r="B1807" s="5">
        <v>20657</v>
      </c>
      <c r="C1807" s="5" t="s">
        <v>3751</v>
      </c>
      <c r="D1807" s="7"/>
      <c r="E1807" s="5"/>
      <c r="F1807" s="7"/>
      <c r="G1807" s="6"/>
      <c r="H1807" s="7"/>
      <c r="I1807" s="7"/>
      <c r="J1807" s="7"/>
      <c r="K1807" s="7"/>
      <c r="L1807" s="7"/>
      <c r="M1807" s="7"/>
      <c r="N1807" s="7"/>
      <c r="O1807" s="7"/>
    </row>
    <row r="1808" spans="1:15" x14ac:dyDescent="0.3">
      <c r="A1808" s="7">
        <v>1807</v>
      </c>
      <c r="B1808" s="5">
        <v>20657</v>
      </c>
      <c r="C1808" s="5"/>
      <c r="D1808" s="7" t="s">
        <v>21</v>
      </c>
      <c r="E1808" s="5" t="s">
        <v>3752</v>
      </c>
      <c r="F1808" s="7"/>
      <c r="G1808" s="6" t="s">
        <v>3753</v>
      </c>
      <c r="H1808" s="7"/>
      <c r="I1808" s="7"/>
      <c r="J1808" s="7"/>
      <c r="K1808" s="7"/>
      <c r="L1808" s="7"/>
      <c r="M1808" s="7"/>
      <c r="N1808" s="7"/>
      <c r="O1808" s="7"/>
    </row>
    <row r="1809" spans="1:15" ht="28.8" x14ac:dyDescent="0.3">
      <c r="A1809" s="7">
        <v>1808</v>
      </c>
      <c r="B1809" s="5">
        <v>20657</v>
      </c>
      <c r="C1809" s="5"/>
      <c r="D1809" s="7" t="s">
        <v>24</v>
      </c>
      <c r="E1809" s="5">
        <v>1295</v>
      </c>
      <c r="F1809" s="7" t="s">
        <v>25</v>
      </c>
      <c r="G1809" s="6" t="s">
        <v>4651</v>
      </c>
      <c r="H1809" s="7"/>
      <c r="I1809" s="7"/>
      <c r="J1809" s="7"/>
      <c r="K1809" s="7"/>
      <c r="L1809" s="7"/>
      <c r="M1809" s="7"/>
      <c r="N1809" s="7"/>
      <c r="O1809" s="7"/>
    </row>
    <row r="1810" spans="1:15" ht="28.8" x14ac:dyDescent="0.3">
      <c r="A1810" s="7">
        <v>1809</v>
      </c>
      <c r="B1810" s="5">
        <v>20657</v>
      </c>
      <c r="C1810" s="5"/>
      <c r="D1810" s="7" t="s">
        <v>24</v>
      </c>
      <c r="E1810" s="5">
        <v>1296</v>
      </c>
      <c r="F1810" s="7" t="s">
        <v>25</v>
      </c>
      <c r="G1810" s="6" t="s">
        <v>3756</v>
      </c>
      <c r="H1810" s="7"/>
      <c r="I1810" s="7"/>
      <c r="J1810" s="7"/>
      <c r="K1810" s="7"/>
      <c r="L1810" s="7"/>
      <c r="M1810" s="7"/>
      <c r="N1810" s="7"/>
      <c r="O1810" s="7"/>
    </row>
    <row r="1811" spans="1:15" ht="28.8" x14ac:dyDescent="0.3">
      <c r="A1811" s="7">
        <v>1810</v>
      </c>
      <c r="B1811" s="5">
        <v>20657</v>
      </c>
      <c r="C1811" s="5"/>
      <c r="D1811" s="7" t="s">
        <v>24</v>
      </c>
      <c r="E1811" s="5">
        <v>1297</v>
      </c>
      <c r="F1811" s="7" t="s">
        <v>34</v>
      </c>
      <c r="G1811" s="6" t="s">
        <v>3758</v>
      </c>
      <c r="H1811" s="7"/>
      <c r="I1811" s="7"/>
      <c r="J1811" s="7"/>
      <c r="K1811" s="7"/>
      <c r="L1811" s="7"/>
      <c r="M1811" s="7"/>
      <c r="N1811" s="7"/>
      <c r="O1811" s="7"/>
    </row>
    <row r="1812" spans="1:15" x14ac:dyDescent="0.3">
      <c r="A1812" s="7">
        <v>1811</v>
      </c>
      <c r="B1812" s="5">
        <v>20657</v>
      </c>
      <c r="C1812" s="5"/>
      <c r="D1812" s="7" t="s">
        <v>24</v>
      </c>
      <c r="E1812" s="5">
        <v>1298</v>
      </c>
      <c r="F1812" s="7" t="s">
        <v>34</v>
      </c>
      <c r="G1812" s="6" t="s">
        <v>3760</v>
      </c>
      <c r="H1812" s="7"/>
      <c r="I1812" s="7"/>
      <c r="J1812" s="7"/>
      <c r="K1812" s="7"/>
      <c r="L1812" s="7"/>
      <c r="M1812" s="7"/>
      <c r="N1812" s="7"/>
      <c r="O1812" s="7"/>
    </row>
    <row r="1813" spans="1:15" x14ac:dyDescent="0.3">
      <c r="A1813" s="7">
        <v>1812</v>
      </c>
      <c r="B1813" s="5">
        <v>20657</v>
      </c>
      <c r="C1813" s="5"/>
      <c r="D1813" s="7" t="s">
        <v>21</v>
      </c>
      <c r="E1813" s="5" t="s">
        <v>3763</v>
      </c>
      <c r="F1813" s="7"/>
      <c r="G1813" s="6" t="s">
        <v>3764</v>
      </c>
      <c r="H1813" s="7"/>
      <c r="I1813" s="7"/>
      <c r="J1813" s="7"/>
      <c r="K1813" s="7"/>
      <c r="L1813" s="7"/>
      <c r="M1813" s="7"/>
      <c r="N1813" s="7"/>
      <c r="O1813" s="7"/>
    </row>
    <row r="1814" spans="1:15" ht="28.8" x14ac:dyDescent="0.3">
      <c r="A1814" s="7">
        <v>1813</v>
      </c>
      <c r="B1814" s="5">
        <v>20657</v>
      </c>
      <c r="C1814" s="5"/>
      <c r="D1814" s="7" t="s">
        <v>24</v>
      </c>
      <c r="E1814" s="5">
        <v>1299</v>
      </c>
      <c r="F1814" s="7" t="s">
        <v>25</v>
      </c>
      <c r="G1814" s="6" t="s">
        <v>3765</v>
      </c>
      <c r="H1814" s="7"/>
      <c r="I1814" s="7"/>
      <c r="J1814" s="7"/>
      <c r="K1814" s="7"/>
      <c r="L1814" s="7"/>
      <c r="M1814" s="7"/>
      <c r="N1814" s="7"/>
      <c r="O1814" s="7"/>
    </row>
    <row r="1815" spans="1:15" ht="28.8" x14ac:dyDescent="0.3">
      <c r="A1815" s="7">
        <v>1814</v>
      </c>
      <c r="B1815" s="5">
        <v>20657</v>
      </c>
      <c r="C1815" s="5"/>
      <c r="D1815" s="7" t="s">
        <v>24</v>
      </c>
      <c r="E1815" s="5">
        <v>1300</v>
      </c>
      <c r="F1815" s="7" t="s">
        <v>34</v>
      </c>
      <c r="G1815" s="6" t="s">
        <v>4652</v>
      </c>
      <c r="H1815" s="7"/>
      <c r="I1815" s="7"/>
      <c r="J1815" s="7"/>
      <c r="K1815" s="7"/>
      <c r="L1815" s="7"/>
      <c r="M1815" s="7"/>
      <c r="N1815" s="7"/>
      <c r="O1815" s="7"/>
    </row>
    <row r="1816" spans="1:15" x14ac:dyDescent="0.3">
      <c r="A1816" s="7">
        <v>1815</v>
      </c>
      <c r="B1816" s="5">
        <v>20657</v>
      </c>
      <c r="C1816" s="5"/>
      <c r="D1816" s="7" t="s">
        <v>21</v>
      </c>
      <c r="E1816" s="5" t="s">
        <v>3770</v>
      </c>
      <c r="F1816" s="7"/>
      <c r="G1816" s="6" t="s">
        <v>3771</v>
      </c>
      <c r="H1816" s="7"/>
      <c r="I1816" s="7"/>
      <c r="J1816" s="7"/>
      <c r="K1816" s="7"/>
      <c r="L1816" s="7"/>
      <c r="M1816" s="7"/>
      <c r="N1816" s="7"/>
      <c r="O1816" s="7"/>
    </row>
    <row r="1817" spans="1:15" ht="28.8" x14ac:dyDescent="0.3">
      <c r="A1817" s="7">
        <v>1816</v>
      </c>
      <c r="B1817" s="5">
        <v>20657</v>
      </c>
      <c r="C1817" s="5"/>
      <c r="D1817" s="7" t="s">
        <v>24</v>
      </c>
      <c r="E1817" s="5">
        <v>1301</v>
      </c>
      <c r="F1817" s="7" t="s">
        <v>25</v>
      </c>
      <c r="G1817" s="6" t="s">
        <v>4653</v>
      </c>
      <c r="H1817" s="7"/>
      <c r="I1817" s="7"/>
      <c r="J1817" s="7"/>
      <c r="K1817" s="7"/>
      <c r="L1817" s="7"/>
      <c r="M1817" s="7"/>
      <c r="N1817" s="7"/>
      <c r="O1817" s="7"/>
    </row>
    <row r="1818" spans="1:15" ht="28.8" x14ac:dyDescent="0.3">
      <c r="A1818" s="7">
        <v>1817</v>
      </c>
      <c r="B1818" s="5">
        <v>20657</v>
      </c>
      <c r="C1818" s="5"/>
      <c r="D1818" s="7" t="s">
        <v>24</v>
      </c>
      <c r="E1818" s="5">
        <v>1302</v>
      </c>
      <c r="F1818" s="7" t="s">
        <v>34</v>
      </c>
      <c r="G1818" s="6" t="s">
        <v>3774</v>
      </c>
      <c r="H1818" s="7"/>
      <c r="I1818" s="7"/>
      <c r="J1818" s="7"/>
      <c r="K1818" s="7"/>
      <c r="L1818" s="7"/>
      <c r="M1818" s="7"/>
      <c r="N1818" s="7"/>
      <c r="O1818" s="7"/>
    </row>
    <row r="1819" spans="1:15" x14ac:dyDescent="0.3">
      <c r="A1819" s="7">
        <v>1818</v>
      </c>
      <c r="B1819" s="5">
        <v>20657</v>
      </c>
      <c r="C1819" s="5"/>
      <c r="D1819" s="7" t="s">
        <v>21</v>
      </c>
      <c r="E1819" s="5" t="s">
        <v>3777</v>
      </c>
      <c r="F1819" s="7"/>
      <c r="G1819" s="6" t="s">
        <v>3778</v>
      </c>
      <c r="H1819" s="7"/>
      <c r="I1819" s="7"/>
      <c r="J1819" s="7"/>
      <c r="K1819" s="7"/>
      <c r="L1819" s="7"/>
      <c r="M1819" s="7"/>
      <c r="N1819" s="7"/>
      <c r="O1819" s="7"/>
    </row>
    <row r="1820" spans="1:15" ht="28.8" x14ac:dyDescent="0.3">
      <c r="A1820" s="7">
        <v>1819</v>
      </c>
      <c r="B1820" s="5">
        <v>20657</v>
      </c>
      <c r="C1820" s="5"/>
      <c r="D1820" s="7" t="s">
        <v>24</v>
      </c>
      <c r="E1820" s="5">
        <v>1303</v>
      </c>
      <c r="F1820" s="7" t="s">
        <v>25</v>
      </c>
      <c r="G1820" s="6" t="s">
        <v>3779</v>
      </c>
      <c r="H1820" s="7"/>
      <c r="I1820" s="7"/>
      <c r="J1820" s="7"/>
      <c r="K1820" s="7"/>
      <c r="L1820" s="7"/>
      <c r="M1820" s="7"/>
      <c r="N1820" s="7"/>
      <c r="O1820" s="7"/>
    </row>
    <row r="1821" spans="1:15" ht="28.8" x14ac:dyDescent="0.3">
      <c r="A1821" s="7">
        <v>1820</v>
      </c>
      <c r="B1821" s="5">
        <v>20657</v>
      </c>
      <c r="C1821" s="5"/>
      <c r="D1821" s="7" t="s">
        <v>24</v>
      </c>
      <c r="E1821" s="5">
        <v>1304</v>
      </c>
      <c r="F1821" s="7" t="s">
        <v>34</v>
      </c>
      <c r="G1821" s="6" t="s">
        <v>3781</v>
      </c>
      <c r="H1821" s="7"/>
      <c r="I1821" s="7"/>
      <c r="J1821" s="7"/>
      <c r="K1821" s="7"/>
      <c r="L1821" s="7"/>
      <c r="M1821" s="7"/>
      <c r="N1821" s="7"/>
      <c r="O1821" s="7"/>
    </row>
    <row r="1822" spans="1:15" x14ac:dyDescent="0.3">
      <c r="A1822" s="7">
        <v>1821</v>
      </c>
      <c r="B1822" s="5">
        <v>21171</v>
      </c>
      <c r="C1822" s="5" t="s">
        <v>3784</v>
      </c>
      <c r="D1822" s="7"/>
      <c r="E1822" s="5"/>
      <c r="F1822" s="7"/>
      <c r="G1822" s="6"/>
      <c r="H1822" s="7"/>
      <c r="I1822" s="7"/>
      <c r="J1822" s="7"/>
      <c r="K1822" s="7"/>
      <c r="L1822" s="7"/>
      <c r="M1822" s="7"/>
      <c r="N1822" s="7"/>
      <c r="O1822" s="7"/>
    </row>
    <row r="1823" spans="1:15" x14ac:dyDescent="0.3">
      <c r="A1823" s="7">
        <v>1822</v>
      </c>
      <c r="B1823" s="5">
        <v>21171</v>
      </c>
      <c r="C1823" s="5" t="s">
        <v>3785</v>
      </c>
      <c r="D1823" s="7"/>
      <c r="E1823" s="5"/>
      <c r="F1823" s="7"/>
      <c r="G1823" s="6"/>
      <c r="H1823" s="7"/>
      <c r="I1823" s="7"/>
      <c r="J1823" s="7"/>
      <c r="K1823" s="7"/>
      <c r="L1823" s="7"/>
      <c r="M1823" s="7"/>
      <c r="N1823" s="7"/>
      <c r="O1823" s="7"/>
    </row>
    <row r="1824" spans="1:15" x14ac:dyDescent="0.3">
      <c r="A1824" s="7">
        <v>1823</v>
      </c>
      <c r="B1824" s="5">
        <v>21171</v>
      </c>
      <c r="C1824" s="5"/>
      <c r="D1824" s="7" t="s">
        <v>21</v>
      </c>
      <c r="E1824" s="5" t="s">
        <v>3786</v>
      </c>
      <c r="F1824" s="7"/>
      <c r="G1824" s="6" t="s">
        <v>3787</v>
      </c>
      <c r="H1824" s="7"/>
      <c r="I1824" s="7"/>
      <c r="J1824" s="7"/>
      <c r="K1824" s="7"/>
      <c r="L1824" s="7"/>
      <c r="M1824" s="7"/>
      <c r="N1824" s="7"/>
      <c r="O1824" s="7"/>
    </row>
    <row r="1825" spans="1:15" ht="28.8" x14ac:dyDescent="0.3">
      <c r="A1825" s="7">
        <v>1824</v>
      </c>
      <c r="B1825" s="5">
        <v>21171</v>
      </c>
      <c r="C1825" s="5"/>
      <c r="D1825" s="7" t="s">
        <v>24</v>
      </c>
      <c r="E1825" s="5">
        <v>1305</v>
      </c>
      <c r="F1825" s="7" t="s">
        <v>25</v>
      </c>
      <c r="G1825" s="6" t="s">
        <v>4654</v>
      </c>
      <c r="H1825" s="7"/>
      <c r="I1825" s="7"/>
      <c r="J1825" s="7"/>
      <c r="K1825" s="7"/>
      <c r="L1825" s="7"/>
      <c r="M1825" s="7"/>
      <c r="N1825" s="7"/>
      <c r="O1825" s="7"/>
    </row>
    <row r="1826" spans="1:15" ht="57.6" x14ac:dyDescent="0.3">
      <c r="A1826" s="7">
        <v>1825</v>
      </c>
      <c r="B1826" s="5">
        <v>21171</v>
      </c>
      <c r="C1826" s="5"/>
      <c r="D1826" s="7" t="s">
        <v>24</v>
      </c>
      <c r="E1826" s="5">
        <v>1306</v>
      </c>
      <c r="F1826" s="7" t="s">
        <v>25</v>
      </c>
      <c r="G1826" s="6" t="s">
        <v>4655</v>
      </c>
      <c r="H1826" s="7"/>
      <c r="I1826" s="7"/>
      <c r="J1826" s="7"/>
      <c r="K1826" s="7"/>
      <c r="L1826" s="7"/>
      <c r="M1826" s="7"/>
      <c r="N1826" s="7"/>
      <c r="O1826" s="7"/>
    </row>
    <row r="1827" spans="1:15" ht="57.6" x14ac:dyDescent="0.3">
      <c r="A1827" s="7">
        <v>1826</v>
      </c>
      <c r="B1827" s="5">
        <v>21171</v>
      </c>
      <c r="C1827" s="5"/>
      <c r="D1827" s="7" t="s">
        <v>24</v>
      </c>
      <c r="E1827" s="5">
        <v>1307</v>
      </c>
      <c r="F1827" s="7" t="s">
        <v>25</v>
      </c>
      <c r="G1827" s="6" t="s">
        <v>4656</v>
      </c>
      <c r="H1827" s="7"/>
      <c r="I1827" s="7"/>
      <c r="J1827" s="7"/>
      <c r="K1827" s="7"/>
      <c r="L1827" s="7"/>
      <c r="M1827" s="7"/>
      <c r="N1827" s="7"/>
      <c r="O1827" s="7"/>
    </row>
    <row r="1828" spans="1:15" ht="28.8" x14ac:dyDescent="0.3">
      <c r="A1828" s="7">
        <v>1827</v>
      </c>
      <c r="B1828" s="5">
        <v>21171</v>
      </c>
      <c r="C1828" s="5"/>
      <c r="D1828" s="7" t="s">
        <v>21</v>
      </c>
      <c r="E1828" s="5" t="s">
        <v>3800</v>
      </c>
      <c r="F1828" s="7"/>
      <c r="G1828" s="6" t="s">
        <v>3801</v>
      </c>
      <c r="H1828" s="7"/>
      <c r="I1828" s="7"/>
      <c r="J1828" s="7"/>
      <c r="K1828" s="7"/>
      <c r="L1828" s="7"/>
      <c r="M1828" s="7"/>
      <c r="N1828" s="7"/>
      <c r="O1828" s="7"/>
    </row>
    <row r="1829" spans="1:15" ht="43.2" x14ac:dyDescent="0.3">
      <c r="A1829" s="7">
        <v>1828</v>
      </c>
      <c r="B1829" s="5">
        <v>21171</v>
      </c>
      <c r="C1829" s="5"/>
      <c r="D1829" s="7" t="s">
        <v>24</v>
      </c>
      <c r="E1829" s="5">
        <v>1308</v>
      </c>
      <c r="F1829" s="7" t="s">
        <v>34</v>
      </c>
      <c r="G1829" s="6" t="s">
        <v>4657</v>
      </c>
      <c r="H1829" s="7"/>
      <c r="I1829" s="7"/>
      <c r="J1829" s="7"/>
      <c r="K1829" s="7"/>
      <c r="L1829" s="7"/>
      <c r="M1829" s="7"/>
      <c r="N1829" s="7"/>
      <c r="O1829" s="7"/>
    </row>
    <row r="1830" spans="1:15" ht="28.8" x14ac:dyDescent="0.3">
      <c r="A1830" s="7">
        <v>1829</v>
      </c>
      <c r="B1830" s="5">
        <v>21171</v>
      </c>
      <c r="C1830" s="5"/>
      <c r="D1830" s="7" t="s">
        <v>21</v>
      </c>
      <c r="E1830" s="5" t="s">
        <v>184</v>
      </c>
      <c r="F1830" s="7"/>
      <c r="G1830" s="6" t="s">
        <v>3805</v>
      </c>
      <c r="H1830" s="7"/>
      <c r="I1830" s="7"/>
      <c r="J1830" s="7"/>
      <c r="K1830" s="7"/>
      <c r="L1830" s="7"/>
      <c r="M1830" s="7"/>
      <c r="N1830" s="7"/>
      <c r="O1830" s="7"/>
    </row>
    <row r="1831" spans="1:15" ht="28.8" x14ac:dyDescent="0.3">
      <c r="A1831" s="7">
        <v>1830</v>
      </c>
      <c r="B1831" s="5">
        <v>21171</v>
      </c>
      <c r="C1831" s="5"/>
      <c r="D1831" s="7" t="s">
        <v>24</v>
      </c>
      <c r="E1831" s="5">
        <v>1309</v>
      </c>
      <c r="F1831" s="7" t="s">
        <v>25</v>
      </c>
      <c r="G1831" s="6" t="s">
        <v>3806</v>
      </c>
      <c r="H1831" s="7"/>
      <c r="I1831" s="7"/>
      <c r="J1831" s="7"/>
      <c r="K1831" s="7"/>
      <c r="L1831" s="7"/>
      <c r="M1831" s="7"/>
      <c r="N1831" s="7"/>
      <c r="O1831" s="7"/>
    </row>
    <row r="1832" spans="1:15" ht="28.8" x14ac:dyDescent="0.3">
      <c r="A1832" s="7">
        <v>1831</v>
      </c>
      <c r="B1832" s="5">
        <v>21171</v>
      </c>
      <c r="C1832" s="5"/>
      <c r="D1832" s="7" t="s">
        <v>24</v>
      </c>
      <c r="E1832" s="5">
        <v>1310</v>
      </c>
      <c r="F1832" s="7" t="s">
        <v>25</v>
      </c>
      <c r="G1832" s="6" t="s">
        <v>4658</v>
      </c>
      <c r="H1832" s="7"/>
      <c r="I1832" s="7"/>
      <c r="J1832" s="7"/>
      <c r="K1832" s="7"/>
      <c r="L1832" s="7"/>
      <c r="M1832" s="7"/>
      <c r="N1832" s="7"/>
      <c r="O1832" s="7"/>
    </row>
    <row r="1833" spans="1:15" x14ac:dyDescent="0.3">
      <c r="A1833" s="7">
        <v>1832</v>
      </c>
      <c r="B1833" s="5">
        <v>21171</v>
      </c>
      <c r="C1833" s="5"/>
      <c r="D1833" s="7" t="s">
        <v>21</v>
      </c>
      <c r="E1833" s="5" t="s">
        <v>3813</v>
      </c>
      <c r="F1833" s="7"/>
      <c r="G1833" s="6" t="s">
        <v>3814</v>
      </c>
      <c r="H1833" s="7"/>
      <c r="I1833" s="7"/>
      <c r="J1833" s="7"/>
      <c r="K1833" s="7"/>
      <c r="L1833" s="7"/>
      <c r="M1833" s="7"/>
      <c r="N1833" s="7"/>
      <c r="O1833" s="7"/>
    </row>
    <row r="1834" spans="1:15" ht="43.2" x14ac:dyDescent="0.3">
      <c r="A1834" s="7">
        <v>1833</v>
      </c>
      <c r="B1834" s="5">
        <v>21171</v>
      </c>
      <c r="C1834" s="5"/>
      <c r="D1834" s="7" t="s">
        <v>24</v>
      </c>
      <c r="E1834" s="5">
        <v>1311</v>
      </c>
      <c r="F1834" s="7" t="s">
        <v>25</v>
      </c>
      <c r="G1834" s="6" t="s">
        <v>4659</v>
      </c>
      <c r="H1834" s="7"/>
      <c r="I1834" s="7"/>
      <c r="J1834" s="7"/>
      <c r="K1834" s="7"/>
      <c r="L1834" s="7"/>
      <c r="M1834" s="7"/>
      <c r="N1834" s="7"/>
      <c r="O1834" s="7"/>
    </row>
    <row r="1835" spans="1:15" ht="72" x14ac:dyDescent="0.3">
      <c r="A1835" s="7">
        <v>1834</v>
      </c>
      <c r="B1835" s="5">
        <v>21171</v>
      </c>
      <c r="C1835" s="5"/>
      <c r="D1835" s="7" t="s">
        <v>24</v>
      </c>
      <c r="E1835" s="5">
        <v>1312</v>
      </c>
      <c r="F1835" s="7" t="s">
        <v>25</v>
      </c>
      <c r="G1835" s="6" t="s">
        <v>4660</v>
      </c>
      <c r="H1835" s="7"/>
      <c r="I1835" s="7"/>
      <c r="J1835" s="7"/>
      <c r="K1835" s="7"/>
      <c r="L1835" s="7"/>
      <c r="M1835" s="7"/>
      <c r="N1835" s="7"/>
      <c r="O1835" s="7"/>
    </row>
    <row r="1836" spans="1:15" ht="72" x14ac:dyDescent="0.3">
      <c r="A1836" s="7">
        <v>1835</v>
      </c>
      <c r="B1836" s="5">
        <v>21171</v>
      </c>
      <c r="C1836" s="5"/>
      <c r="D1836" s="7" t="s">
        <v>24</v>
      </c>
      <c r="E1836" s="5">
        <v>1313</v>
      </c>
      <c r="F1836" s="7" t="s">
        <v>34</v>
      </c>
      <c r="G1836" s="6" t="s">
        <v>4661</v>
      </c>
      <c r="H1836" s="7"/>
      <c r="I1836" s="7"/>
      <c r="J1836" s="7"/>
      <c r="K1836" s="7"/>
      <c r="L1836" s="7"/>
      <c r="M1836" s="7"/>
      <c r="N1836" s="7"/>
      <c r="O1836" s="7"/>
    </row>
    <row r="1837" spans="1:15" ht="57.6" x14ac:dyDescent="0.3">
      <c r="A1837" s="7">
        <v>1836</v>
      </c>
      <c r="B1837" s="5">
        <v>21171</v>
      </c>
      <c r="C1837" s="5"/>
      <c r="D1837" s="7" t="s">
        <v>24</v>
      </c>
      <c r="E1837" s="5">
        <v>1314</v>
      </c>
      <c r="F1837" s="7" t="s">
        <v>34</v>
      </c>
      <c r="G1837" s="6" t="s">
        <v>4662</v>
      </c>
      <c r="H1837" s="7"/>
      <c r="I1837" s="7"/>
      <c r="J1837" s="7"/>
      <c r="K1837" s="7"/>
      <c r="L1837" s="7"/>
      <c r="M1837" s="7"/>
      <c r="N1837" s="7"/>
      <c r="O1837" s="7"/>
    </row>
    <row r="1838" spans="1:15" ht="43.2" x14ac:dyDescent="0.3">
      <c r="A1838" s="7">
        <v>1837</v>
      </c>
      <c r="B1838" s="5">
        <v>21171</v>
      </c>
      <c r="C1838" s="5"/>
      <c r="D1838" s="7" t="s">
        <v>24</v>
      </c>
      <c r="E1838" s="5">
        <v>1315</v>
      </c>
      <c r="F1838" s="7" t="s">
        <v>34</v>
      </c>
      <c r="G1838" s="6" t="s">
        <v>4663</v>
      </c>
      <c r="H1838" s="7"/>
      <c r="I1838" s="7"/>
      <c r="J1838" s="7"/>
      <c r="K1838" s="7"/>
      <c r="L1838" s="7"/>
      <c r="M1838" s="7"/>
      <c r="N1838" s="7"/>
      <c r="O1838" s="7"/>
    </row>
    <row r="1839" spans="1:15" x14ac:dyDescent="0.3">
      <c r="A1839" s="7">
        <v>1838</v>
      </c>
      <c r="B1839" s="5">
        <v>21171</v>
      </c>
      <c r="C1839" s="5"/>
      <c r="D1839" s="7" t="s">
        <v>21</v>
      </c>
      <c r="E1839" s="5" t="s">
        <v>300</v>
      </c>
      <c r="F1839" s="7"/>
      <c r="G1839" s="6" t="s">
        <v>3828</v>
      </c>
      <c r="H1839" s="7"/>
      <c r="I1839" s="7"/>
      <c r="J1839" s="7"/>
      <c r="K1839" s="7"/>
      <c r="L1839" s="7"/>
      <c r="M1839" s="7"/>
      <c r="N1839" s="7"/>
      <c r="O1839" s="7"/>
    </row>
    <row r="1840" spans="1:15" ht="28.8" x14ac:dyDescent="0.3">
      <c r="A1840" s="7">
        <v>1839</v>
      </c>
      <c r="B1840" s="5">
        <v>21171</v>
      </c>
      <c r="C1840" s="5"/>
      <c r="D1840" s="7" t="s">
        <v>24</v>
      </c>
      <c r="E1840" s="5">
        <v>1316</v>
      </c>
      <c r="F1840" s="7" t="s">
        <v>25</v>
      </c>
      <c r="G1840" s="6" t="s">
        <v>4664</v>
      </c>
      <c r="H1840" s="7"/>
      <c r="I1840" s="7"/>
      <c r="J1840" s="7"/>
      <c r="K1840" s="7"/>
      <c r="L1840" s="7"/>
      <c r="M1840" s="7"/>
      <c r="N1840" s="7"/>
      <c r="O1840" s="7"/>
    </row>
    <row r="1841" spans="1:15" ht="43.2" x14ac:dyDescent="0.3">
      <c r="A1841" s="7">
        <v>1840</v>
      </c>
      <c r="B1841" s="5">
        <v>21171</v>
      </c>
      <c r="C1841" s="5"/>
      <c r="D1841" s="7" t="s">
        <v>24</v>
      </c>
      <c r="E1841" s="5">
        <v>1317</v>
      </c>
      <c r="F1841" s="7" t="s">
        <v>25</v>
      </c>
      <c r="G1841" s="6" t="s">
        <v>3831</v>
      </c>
      <c r="H1841" s="7"/>
      <c r="I1841" s="7"/>
      <c r="J1841" s="7"/>
      <c r="K1841" s="7"/>
      <c r="L1841" s="7"/>
      <c r="M1841" s="7"/>
      <c r="N1841" s="7"/>
      <c r="O1841" s="7"/>
    </row>
    <row r="1842" spans="1:15" ht="72" x14ac:dyDescent="0.3">
      <c r="A1842" s="7">
        <v>1841</v>
      </c>
      <c r="B1842" s="5">
        <v>21171</v>
      </c>
      <c r="C1842" s="5"/>
      <c r="D1842" s="7" t="s">
        <v>24</v>
      </c>
      <c r="E1842" s="5">
        <v>1318</v>
      </c>
      <c r="F1842" s="7" t="s">
        <v>34</v>
      </c>
      <c r="G1842" s="6" t="s">
        <v>4665</v>
      </c>
      <c r="H1842" s="7"/>
      <c r="I1842" s="7"/>
      <c r="J1842" s="7"/>
      <c r="K1842" s="7"/>
      <c r="L1842" s="7"/>
      <c r="M1842" s="7"/>
      <c r="N1842" s="7"/>
      <c r="O1842" s="7"/>
    </row>
    <row r="1843" spans="1:15" x14ac:dyDescent="0.3">
      <c r="A1843" s="7">
        <v>1842</v>
      </c>
      <c r="B1843" s="5">
        <v>21567</v>
      </c>
      <c r="C1843" s="5" t="s">
        <v>3838</v>
      </c>
      <c r="D1843" s="7"/>
      <c r="E1843" s="5"/>
      <c r="F1843" s="7"/>
      <c r="G1843" s="6"/>
      <c r="H1843" s="7"/>
      <c r="I1843" s="7"/>
      <c r="J1843" s="7"/>
      <c r="K1843" s="7"/>
      <c r="L1843" s="7"/>
      <c r="M1843" s="7"/>
      <c r="N1843" s="7"/>
      <c r="O1843" s="7"/>
    </row>
    <row r="1844" spans="1:15" x14ac:dyDescent="0.3">
      <c r="A1844" s="7">
        <v>1843</v>
      </c>
      <c r="B1844" s="5">
        <v>21567</v>
      </c>
      <c r="C1844" s="5" t="s">
        <v>3839</v>
      </c>
      <c r="D1844" s="7"/>
      <c r="E1844" s="5"/>
      <c r="F1844" s="7"/>
      <c r="G1844" s="6"/>
      <c r="H1844" s="7"/>
      <c r="I1844" s="7"/>
      <c r="J1844" s="7"/>
      <c r="K1844" s="7"/>
      <c r="L1844" s="7"/>
      <c r="M1844" s="7"/>
      <c r="N1844" s="7"/>
      <c r="O1844" s="7"/>
    </row>
    <row r="1845" spans="1:15" x14ac:dyDescent="0.3">
      <c r="A1845" s="7">
        <v>1844</v>
      </c>
      <c r="B1845" s="5">
        <v>21567</v>
      </c>
      <c r="C1845" s="5"/>
      <c r="D1845" s="7" t="s">
        <v>21</v>
      </c>
      <c r="E1845" s="5" t="s">
        <v>3840</v>
      </c>
      <c r="F1845" s="7"/>
      <c r="G1845" s="6" t="s">
        <v>3841</v>
      </c>
      <c r="H1845" s="7"/>
      <c r="I1845" s="7"/>
      <c r="J1845" s="7"/>
      <c r="K1845" s="7"/>
      <c r="L1845" s="7"/>
      <c r="M1845" s="7"/>
      <c r="N1845" s="7"/>
      <c r="O1845" s="7"/>
    </row>
    <row r="1846" spans="1:15" x14ac:dyDescent="0.3">
      <c r="A1846" s="7">
        <v>1845</v>
      </c>
      <c r="B1846" s="5">
        <v>21567</v>
      </c>
      <c r="C1846" s="5"/>
      <c r="D1846" s="7" t="s">
        <v>24</v>
      </c>
      <c r="E1846" s="5">
        <v>1319</v>
      </c>
      <c r="F1846" s="7" t="s">
        <v>25</v>
      </c>
      <c r="G1846" s="6" t="s">
        <v>3842</v>
      </c>
      <c r="H1846" s="7"/>
      <c r="I1846" s="7"/>
      <c r="J1846" s="7"/>
      <c r="K1846" s="7"/>
      <c r="L1846" s="7"/>
      <c r="M1846" s="7"/>
      <c r="N1846" s="7"/>
      <c r="O1846" s="7"/>
    </row>
    <row r="1847" spans="1:15" ht="28.8" x14ac:dyDescent="0.3">
      <c r="A1847" s="7">
        <v>1846</v>
      </c>
      <c r="B1847" s="5">
        <v>21567</v>
      </c>
      <c r="C1847" s="5"/>
      <c r="D1847" s="7" t="s">
        <v>24</v>
      </c>
      <c r="E1847" s="5">
        <v>1320</v>
      </c>
      <c r="F1847" s="7" t="s">
        <v>34</v>
      </c>
      <c r="G1847" s="6" t="s">
        <v>3844</v>
      </c>
      <c r="H1847" s="7"/>
      <c r="I1847" s="7"/>
      <c r="J1847" s="7"/>
      <c r="K1847" s="7"/>
      <c r="L1847" s="7"/>
      <c r="M1847" s="7"/>
      <c r="N1847" s="7"/>
      <c r="O1847" s="7"/>
    </row>
    <row r="1848" spans="1:15" x14ac:dyDescent="0.3">
      <c r="A1848" s="7">
        <v>1847</v>
      </c>
      <c r="B1848" s="5">
        <v>21567</v>
      </c>
      <c r="C1848" s="5"/>
      <c r="D1848" s="7" t="s">
        <v>21</v>
      </c>
      <c r="E1848" s="5" t="s">
        <v>3846</v>
      </c>
      <c r="F1848" s="7"/>
      <c r="G1848" s="6" t="s">
        <v>3847</v>
      </c>
      <c r="H1848" s="7"/>
      <c r="I1848" s="7"/>
      <c r="J1848" s="7"/>
      <c r="K1848" s="7"/>
      <c r="L1848" s="7"/>
      <c r="M1848" s="7"/>
      <c r="N1848" s="7"/>
      <c r="O1848" s="7"/>
    </row>
    <row r="1849" spans="1:15" x14ac:dyDescent="0.3">
      <c r="A1849" s="7">
        <v>1848</v>
      </c>
      <c r="B1849" s="5">
        <v>21567</v>
      </c>
      <c r="C1849" s="5"/>
      <c r="D1849" s="7" t="s">
        <v>24</v>
      </c>
      <c r="E1849" s="5">
        <v>1321</v>
      </c>
      <c r="F1849" s="7" t="s">
        <v>25</v>
      </c>
      <c r="G1849" s="6" t="s">
        <v>3848</v>
      </c>
      <c r="H1849" s="7"/>
      <c r="I1849" s="7"/>
      <c r="J1849" s="7"/>
      <c r="K1849" s="7"/>
      <c r="L1849" s="7"/>
      <c r="M1849" s="7"/>
      <c r="N1849" s="7"/>
      <c r="O1849" s="7"/>
    </row>
    <row r="1850" spans="1:15" ht="43.2" x14ac:dyDescent="0.3">
      <c r="A1850" s="7">
        <v>1849</v>
      </c>
      <c r="B1850" s="5">
        <v>21567</v>
      </c>
      <c r="C1850" s="5"/>
      <c r="D1850" s="7" t="s">
        <v>24</v>
      </c>
      <c r="E1850" s="5">
        <v>1322</v>
      </c>
      <c r="F1850" s="7" t="s">
        <v>25</v>
      </c>
      <c r="G1850" s="6" t="s">
        <v>3850</v>
      </c>
      <c r="H1850" s="7"/>
      <c r="I1850" s="7"/>
      <c r="J1850" s="7"/>
      <c r="K1850" s="7"/>
      <c r="L1850" s="7"/>
      <c r="M1850" s="7"/>
      <c r="N1850" s="7"/>
      <c r="O1850" s="7"/>
    </row>
    <row r="1851" spans="1:15" x14ac:dyDescent="0.3">
      <c r="A1851" s="7">
        <v>1850</v>
      </c>
      <c r="B1851" s="5">
        <v>21567</v>
      </c>
      <c r="C1851" s="5"/>
      <c r="D1851" s="7" t="s">
        <v>21</v>
      </c>
      <c r="E1851" s="5" t="s">
        <v>3852</v>
      </c>
      <c r="F1851" s="7"/>
      <c r="G1851" s="6" t="s">
        <v>3853</v>
      </c>
      <c r="H1851" s="7"/>
      <c r="I1851" s="7"/>
      <c r="J1851" s="7"/>
      <c r="K1851" s="7"/>
      <c r="L1851" s="7"/>
      <c r="M1851" s="7"/>
      <c r="N1851" s="7"/>
      <c r="O1851" s="7"/>
    </row>
    <row r="1852" spans="1:15" ht="43.2" x14ac:dyDescent="0.3">
      <c r="A1852" s="7">
        <v>1851</v>
      </c>
      <c r="B1852" s="5">
        <v>21567</v>
      </c>
      <c r="C1852" s="5"/>
      <c r="D1852" s="7" t="s">
        <v>24</v>
      </c>
      <c r="E1852" s="5">
        <v>1323</v>
      </c>
      <c r="F1852" s="7" t="s">
        <v>25</v>
      </c>
      <c r="G1852" s="6" t="s">
        <v>4666</v>
      </c>
      <c r="H1852" s="7"/>
      <c r="I1852" s="7"/>
      <c r="J1852" s="7"/>
      <c r="K1852" s="7"/>
      <c r="L1852" s="7"/>
      <c r="M1852" s="7"/>
      <c r="N1852" s="7"/>
      <c r="O1852" s="7"/>
    </row>
    <row r="1853" spans="1:15" ht="28.8" x14ac:dyDescent="0.3">
      <c r="A1853" s="7">
        <v>1852</v>
      </c>
      <c r="B1853" s="5">
        <v>21567</v>
      </c>
      <c r="C1853" s="5"/>
      <c r="D1853" s="7" t="s">
        <v>24</v>
      </c>
      <c r="E1853" s="5">
        <v>1324</v>
      </c>
      <c r="F1853" s="7" t="s">
        <v>34</v>
      </c>
      <c r="G1853" s="6" t="s">
        <v>3856</v>
      </c>
      <c r="H1853" s="7"/>
      <c r="I1853" s="7"/>
      <c r="J1853" s="7"/>
      <c r="K1853" s="7"/>
      <c r="L1853" s="7"/>
      <c r="M1853" s="7"/>
      <c r="N1853" s="7"/>
      <c r="O1853" s="7"/>
    </row>
    <row r="1854" spans="1:15" x14ac:dyDescent="0.3">
      <c r="A1854" s="7">
        <v>1853</v>
      </c>
      <c r="B1854" s="5">
        <v>21567</v>
      </c>
      <c r="C1854" s="5"/>
      <c r="D1854" s="7" t="s">
        <v>21</v>
      </c>
      <c r="E1854" s="5" t="s">
        <v>3858</v>
      </c>
      <c r="F1854" s="7"/>
      <c r="G1854" s="6" t="s">
        <v>3859</v>
      </c>
      <c r="H1854" s="7"/>
      <c r="I1854" s="7"/>
      <c r="J1854" s="7"/>
      <c r="K1854" s="7"/>
      <c r="L1854" s="7"/>
      <c r="M1854" s="7"/>
      <c r="N1854" s="7"/>
      <c r="O1854" s="7"/>
    </row>
    <row r="1855" spans="1:15" ht="43.2" x14ac:dyDescent="0.3">
      <c r="A1855" s="7">
        <v>1854</v>
      </c>
      <c r="B1855" s="5">
        <v>21567</v>
      </c>
      <c r="C1855" s="5"/>
      <c r="D1855" s="7" t="s">
        <v>24</v>
      </c>
      <c r="E1855" s="5">
        <v>1325</v>
      </c>
      <c r="F1855" s="7" t="s">
        <v>25</v>
      </c>
      <c r="G1855" s="6" t="s">
        <v>3860</v>
      </c>
      <c r="H1855" s="7"/>
      <c r="I1855" s="7"/>
      <c r="J1855" s="7"/>
      <c r="K1855" s="7"/>
      <c r="L1855" s="7"/>
      <c r="M1855" s="7"/>
      <c r="N1855" s="7"/>
      <c r="O1855" s="7"/>
    </row>
    <row r="1856" spans="1:15" ht="43.2" x14ac:dyDescent="0.3">
      <c r="A1856" s="7">
        <v>1855</v>
      </c>
      <c r="B1856" s="5">
        <v>21567</v>
      </c>
      <c r="C1856" s="5"/>
      <c r="D1856" s="7" t="s">
        <v>24</v>
      </c>
      <c r="E1856" s="5">
        <v>1326</v>
      </c>
      <c r="F1856" s="7" t="s">
        <v>34</v>
      </c>
      <c r="G1856" s="6" t="s">
        <v>4667</v>
      </c>
      <c r="H1856" s="7"/>
      <c r="I1856" s="7"/>
      <c r="J1856" s="7"/>
      <c r="K1856" s="7"/>
      <c r="L1856" s="7"/>
      <c r="M1856" s="7"/>
      <c r="N1856" s="7"/>
      <c r="O1856" s="7"/>
    </row>
    <row r="1857" spans="1:15" x14ac:dyDescent="0.3">
      <c r="A1857" s="7">
        <v>1856</v>
      </c>
      <c r="B1857" s="5">
        <v>21567</v>
      </c>
      <c r="C1857" s="5"/>
      <c r="D1857" s="7" t="s">
        <v>21</v>
      </c>
      <c r="E1857" s="5" t="s">
        <v>3864</v>
      </c>
      <c r="F1857" s="7"/>
      <c r="G1857" s="6" t="s">
        <v>3865</v>
      </c>
      <c r="H1857" s="7"/>
      <c r="I1857" s="7"/>
      <c r="J1857" s="7"/>
      <c r="K1857" s="7"/>
      <c r="L1857" s="7"/>
      <c r="M1857" s="7"/>
      <c r="N1857" s="7"/>
      <c r="O1857" s="7"/>
    </row>
    <row r="1858" spans="1:15" ht="43.2" x14ac:dyDescent="0.3">
      <c r="A1858" s="7">
        <v>1857</v>
      </c>
      <c r="B1858" s="5">
        <v>21567</v>
      </c>
      <c r="C1858" s="5"/>
      <c r="D1858" s="7" t="s">
        <v>24</v>
      </c>
      <c r="E1858" s="5">
        <v>1327</v>
      </c>
      <c r="F1858" s="7" t="s">
        <v>25</v>
      </c>
      <c r="G1858" s="6" t="s">
        <v>4668</v>
      </c>
      <c r="H1858" s="7"/>
      <c r="I1858" s="7"/>
      <c r="J1858" s="7"/>
      <c r="K1858" s="7"/>
      <c r="L1858" s="7"/>
      <c r="M1858" s="7"/>
      <c r="N1858" s="7"/>
      <c r="O1858" s="7"/>
    </row>
    <row r="1859" spans="1:15" ht="43.2" x14ac:dyDescent="0.3">
      <c r="A1859" s="7">
        <v>1858</v>
      </c>
      <c r="B1859" s="5">
        <v>21567</v>
      </c>
      <c r="C1859" s="5"/>
      <c r="D1859" s="7" t="s">
        <v>24</v>
      </c>
      <c r="E1859" s="5">
        <v>1328</v>
      </c>
      <c r="F1859" s="7" t="s">
        <v>34</v>
      </c>
      <c r="G1859" s="6" t="s">
        <v>3869</v>
      </c>
      <c r="H1859" s="7"/>
      <c r="I1859" s="7"/>
      <c r="J1859" s="7"/>
      <c r="K1859" s="7"/>
      <c r="L1859" s="7"/>
      <c r="M1859" s="7"/>
      <c r="N1859" s="7"/>
      <c r="O1859" s="7"/>
    </row>
    <row r="1860" spans="1:15" x14ac:dyDescent="0.3">
      <c r="A1860" s="7">
        <v>1859</v>
      </c>
      <c r="B1860" s="5">
        <v>22742</v>
      </c>
      <c r="C1860" s="5" t="s">
        <v>3871</v>
      </c>
      <c r="D1860" s="7"/>
      <c r="E1860" s="5"/>
      <c r="F1860" s="7"/>
      <c r="G1860" s="6"/>
      <c r="H1860" s="7"/>
      <c r="I1860" s="7"/>
      <c r="J1860" s="7"/>
      <c r="K1860" s="7"/>
      <c r="L1860" s="7"/>
      <c r="M1860" s="7"/>
      <c r="N1860" s="7"/>
      <c r="O1860" s="7"/>
    </row>
    <row r="1861" spans="1:15" x14ac:dyDescent="0.3">
      <c r="A1861" s="7">
        <v>1860</v>
      </c>
      <c r="B1861" s="5">
        <v>22742</v>
      </c>
      <c r="C1861" s="5" t="s">
        <v>3872</v>
      </c>
      <c r="D1861" s="7"/>
      <c r="E1861" s="5"/>
      <c r="F1861" s="7"/>
      <c r="G1861" s="6"/>
      <c r="H1861" s="7"/>
      <c r="I1861" s="7"/>
      <c r="J1861" s="7"/>
      <c r="K1861" s="7"/>
      <c r="L1861" s="7"/>
      <c r="M1861" s="7"/>
      <c r="N1861" s="7"/>
      <c r="O1861" s="7"/>
    </row>
    <row r="1862" spans="1:15" x14ac:dyDescent="0.3">
      <c r="A1862" s="7">
        <v>1861</v>
      </c>
      <c r="B1862" s="5">
        <v>22742</v>
      </c>
      <c r="C1862" s="5"/>
      <c r="D1862" s="7" t="s">
        <v>21</v>
      </c>
      <c r="E1862" s="5" t="s">
        <v>3873</v>
      </c>
      <c r="F1862" s="7"/>
      <c r="G1862" s="6" t="s">
        <v>3874</v>
      </c>
      <c r="H1862" s="7"/>
      <c r="I1862" s="7"/>
      <c r="J1862" s="7"/>
      <c r="K1862" s="7"/>
      <c r="L1862" s="7"/>
      <c r="M1862" s="7"/>
      <c r="N1862" s="7"/>
      <c r="O1862" s="7"/>
    </row>
    <row r="1863" spans="1:15" x14ac:dyDescent="0.3">
      <c r="A1863" s="7">
        <v>1862</v>
      </c>
      <c r="B1863" s="5">
        <v>22742</v>
      </c>
      <c r="C1863" s="5"/>
      <c r="D1863" s="7" t="s">
        <v>24</v>
      </c>
      <c r="E1863" s="5">
        <v>1329</v>
      </c>
      <c r="F1863" s="7" t="s">
        <v>25</v>
      </c>
      <c r="G1863" s="6" t="s">
        <v>3875</v>
      </c>
      <c r="H1863" s="7"/>
      <c r="I1863" s="7"/>
      <c r="J1863" s="7"/>
      <c r="K1863" s="7"/>
      <c r="L1863" s="7"/>
      <c r="M1863" s="7"/>
      <c r="N1863" s="7"/>
      <c r="O1863" s="7"/>
    </row>
    <row r="1864" spans="1:15" ht="28.8" x14ac:dyDescent="0.3">
      <c r="A1864" s="7">
        <v>1863</v>
      </c>
      <c r="B1864" s="5">
        <v>22742</v>
      </c>
      <c r="C1864" s="5"/>
      <c r="D1864" s="7" t="s">
        <v>24</v>
      </c>
      <c r="E1864" s="5">
        <v>1330</v>
      </c>
      <c r="F1864" s="7" t="s">
        <v>25</v>
      </c>
      <c r="G1864" s="6" t="s">
        <v>3877</v>
      </c>
      <c r="H1864" s="7"/>
      <c r="I1864" s="7"/>
      <c r="J1864" s="7"/>
      <c r="K1864" s="7"/>
      <c r="L1864" s="7"/>
      <c r="M1864" s="7"/>
      <c r="N1864" s="7"/>
      <c r="O1864" s="7"/>
    </row>
    <row r="1865" spans="1:15" x14ac:dyDescent="0.3">
      <c r="A1865" s="7">
        <v>1864</v>
      </c>
      <c r="B1865" s="5">
        <v>22742</v>
      </c>
      <c r="C1865" s="5"/>
      <c r="D1865" s="7" t="s">
        <v>24</v>
      </c>
      <c r="E1865" s="5">
        <v>1331</v>
      </c>
      <c r="F1865" s="7" t="s">
        <v>34</v>
      </c>
      <c r="G1865" s="6" t="s">
        <v>4669</v>
      </c>
      <c r="H1865" s="7"/>
      <c r="I1865" s="7"/>
      <c r="J1865" s="7"/>
      <c r="K1865" s="7"/>
      <c r="L1865" s="7"/>
      <c r="M1865" s="7"/>
      <c r="N1865" s="7"/>
      <c r="O1865" s="7"/>
    </row>
    <row r="1866" spans="1:15" ht="28.8" x14ac:dyDescent="0.3">
      <c r="A1866" s="7">
        <v>1865</v>
      </c>
      <c r="B1866" s="5">
        <v>22742</v>
      </c>
      <c r="C1866" s="5"/>
      <c r="D1866" s="7" t="s">
        <v>24</v>
      </c>
      <c r="E1866" s="5">
        <v>1332</v>
      </c>
      <c r="F1866" s="7" t="s">
        <v>34</v>
      </c>
      <c r="G1866" s="6" t="s">
        <v>4670</v>
      </c>
      <c r="H1866" s="7"/>
      <c r="I1866" s="7"/>
      <c r="J1866" s="7"/>
      <c r="K1866" s="7"/>
      <c r="L1866" s="7"/>
      <c r="M1866" s="7"/>
      <c r="N1866" s="7"/>
      <c r="O1866" s="7"/>
    </row>
    <row r="1867" spans="1:15" x14ac:dyDescent="0.3">
      <c r="A1867" s="7">
        <v>1866</v>
      </c>
      <c r="B1867" s="5">
        <v>22742</v>
      </c>
      <c r="C1867" s="5"/>
      <c r="D1867" s="7" t="s">
        <v>21</v>
      </c>
      <c r="E1867" s="5" t="s">
        <v>3883</v>
      </c>
      <c r="F1867" s="7"/>
      <c r="G1867" s="6" t="s">
        <v>3884</v>
      </c>
      <c r="H1867" s="7"/>
      <c r="I1867" s="7"/>
      <c r="J1867" s="7"/>
      <c r="K1867" s="7"/>
      <c r="L1867" s="7"/>
      <c r="M1867" s="7"/>
      <c r="N1867" s="7"/>
      <c r="O1867" s="7"/>
    </row>
    <row r="1868" spans="1:15" ht="28.8" x14ac:dyDescent="0.3">
      <c r="A1868" s="7">
        <v>1867</v>
      </c>
      <c r="B1868" s="5">
        <v>22742</v>
      </c>
      <c r="C1868" s="5"/>
      <c r="D1868" s="7" t="s">
        <v>24</v>
      </c>
      <c r="E1868" s="5">
        <v>1333</v>
      </c>
      <c r="F1868" s="7" t="s">
        <v>25</v>
      </c>
      <c r="G1868" s="6" t="s">
        <v>3885</v>
      </c>
      <c r="H1868" s="7"/>
      <c r="I1868" s="7"/>
      <c r="J1868" s="7"/>
      <c r="K1868" s="7"/>
      <c r="L1868" s="7"/>
      <c r="M1868" s="7"/>
      <c r="N1868" s="7"/>
      <c r="O1868" s="7"/>
    </row>
    <row r="1869" spans="1:15" ht="28.8" x14ac:dyDescent="0.3">
      <c r="A1869" s="7">
        <v>1868</v>
      </c>
      <c r="B1869" s="5">
        <v>22742</v>
      </c>
      <c r="C1869" s="5"/>
      <c r="D1869" s="7" t="s">
        <v>24</v>
      </c>
      <c r="E1869" s="5">
        <v>1334</v>
      </c>
      <c r="F1869" s="7" t="s">
        <v>25</v>
      </c>
      <c r="G1869" s="6" t="s">
        <v>3887</v>
      </c>
      <c r="H1869" s="7"/>
      <c r="I1869" s="7"/>
      <c r="J1869" s="7"/>
      <c r="K1869" s="7"/>
      <c r="L1869" s="7"/>
      <c r="M1869" s="7"/>
      <c r="N1869" s="7"/>
      <c r="O1869" s="7"/>
    </row>
    <row r="1870" spans="1:15" ht="28.8" x14ac:dyDescent="0.3">
      <c r="A1870" s="7">
        <v>1869</v>
      </c>
      <c r="B1870" s="5">
        <v>22742</v>
      </c>
      <c r="C1870" s="5"/>
      <c r="D1870" s="7" t="s">
        <v>24</v>
      </c>
      <c r="E1870" s="5">
        <v>1335</v>
      </c>
      <c r="F1870" s="7" t="s">
        <v>34</v>
      </c>
      <c r="G1870" s="6" t="s">
        <v>3889</v>
      </c>
      <c r="H1870" s="7"/>
      <c r="I1870" s="7"/>
      <c r="J1870" s="7"/>
      <c r="K1870" s="7"/>
      <c r="L1870" s="7"/>
      <c r="M1870" s="7"/>
      <c r="N1870" s="7"/>
      <c r="O1870" s="7"/>
    </row>
    <row r="1871" spans="1:15" ht="43.2" x14ac:dyDescent="0.3">
      <c r="A1871" s="7">
        <v>1870</v>
      </c>
      <c r="B1871" s="5">
        <v>22742</v>
      </c>
      <c r="C1871" s="5"/>
      <c r="D1871" s="7" t="s">
        <v>24</v>
      </c>
      <c r="E1871" s="5">
        <v>1336</v>
      </c>
      <c r="F1871" s="7" t="s">
        <v>34</v>
      </c>
      <c r="G1871" s="6" t="s">
        <v>3891</v>
      </c>
      <c r="H1871" s="7"/>
      <c r="I1871" s="7"/>
      <c r="J1871" s="7"/>
      <c r="K1871" s="7"/>
      <c r="L1871" s="7"/>
      <c r="M1871" s="7"/>
      <c r="N1871" s="7"/>
      <c r="O1871" s="7"/>
    </row>
    <row r="1872" spans="1:15" x14ac:dyDescent="0.3">
      <c r="A1872" s="7">
        <v>1871</v>
      </c>
      <c r="B1872" s="5">
        <v>22742</v>
      </c>
      <c r="C1872" s="5"/>
      <c r="D1872" s="7" t="s">
        <v>21</v>
      </c>
      <c r="E1872" s="5" t="s">
        <v>3894</v>
      </c>
      <c r="F1872" s="7"/>
      <c r="G1872" s="6" t="s">
        <v>3895</v>
      </c>
      <c r="H1872" s="7"/>
      <c r="I1872" s="7"/>
      <c r="J1872" s="7"/>
      <c r="K1872" s="7"/>
      <c r="L1872" s="7"/>
      <c r="M1872" s="7"/>
      <c r="N1872" s="7"/>
      <c r="O1872" s="7"/>
    </row>
    <row r="1873" spans="1:15" x14ac:dyDescent="0.3">
      <c r="A1873" s="7">
        <v>1872</v>
      </c>
      <c r="B1873" s="5">
        <v>22742</v>
      </c>
      <c r="C1873" s="5"/>
      <c r="D1873" s="7" t="s">
        <v>24</v>
      </c>
      <c r="E1873" s="5">
        <v>1337</v>
      </c>
      <c r="F1873" s="7" t="s">
        <v>25</v>
      </c>
      <c r="G1873" s="6" t="s">
        <v>3896</v>
      </c>
      <c r="H1873" s="7"/>
      <c r="I1873" s="7"/>
      <c r="J1873" s="7"/>
      <c r="K1873" s="7"/>
      <c r="L1873" s="7"/>
      <c r="M1873" s="7"/>
      <c r="N1873" s="7"/>
      <c r="O1873" s="7"/>
    </row>
    <row r="1874" spans="1:15" ht="28.8" x14ac:dyDescent="0.3">
      <c r="A1874" s="7">
        <v>1873</v>
      </c>
      <c r="B1874" s="5">
        <v>22742</v>
      </c>
      <c r="C1874" s="5"/>
      <c r="D1874" s="7" t="s">
        <v>24</v>
      </c>
      <c r="E1874" s="5">
        <v>1338</v>
      </c>
      <c r="F1874" s="7" t="s">
        <v>25</v>
      </c>
      <c r="G1874" s="6" t="s">
        <v>3898</v>
      </c>
      <c r="H1874" s="7"/>
      <c r="I1874" s="7"/>
      <c r="J1874" s="7"/>
      <c r="K1874" s="7"/>
      <c r="L1874" s="7"/>
      <c r="M1874" s="7"/>
      <c r="N1874" s="7"/>
      <c r="O1874" s="7"/>
    </row>
    <row r="1875" spans="1:15" ht="43.2" x14ac:dyDescent="0.3">
      <c r="A1875" s="7">
        <v>1874</v>
      </c>
      <c r="B1875" s="5">
        <v>22742</v>
      </c>
      <c r="C1875" s="5"/>
      <c r="D1875" s="7" t="s">
        <v>24</v>
      </c>
      <c r="E1875" s="5">
        <v>1339</v>
      </c>
      <c r="F1875" s="7" t="s">
        <v>34</v>
      </c>
      <c r="G1875" s="6" t="s">
        <v>3901</v>
      </c>
      <c r="H1875" s="7"/>
      <c r="I1875" s="7"/>
      <c r="J1875" s="7"/>
      <c r="K1875" s="7"/>
      <c r="L1875" s="7"/>
      <c r="M1875" s="7"/>
      <c r="N1875" s="7"/>
      <c r="O1875" s="7"/>
    </row>
    <row r="1876" spans="1:15" ht="28.8" x14ac:dyDescent="0.3">
      <c r="A1876" s="7">
        <v>1875</v>
      </c>
      <c r="B1876" s="5">
        <v>22742</v>
      </c>
      <c r="C1876" s="5"/>
      <c r="D1876" s="7" t="s">
        <v>24</v>
      </c>
      <c r="E1876" s="5">
        <v>1340</v>
      </c>
      <c r="F1876" s="7" t="s">
        <v>34</v>
      </c>
      <c r="G1876" s="6" t="s">
        <v>3904</v>
      </c>
      <c r="H1876" s="7"/>
      <c r="I1876" s="7"/>
      <c r="J1876" s="7"/>
      <c r="K1876" s="7"/>
      <c r="L1876" s="7"/>
      <c r="M1876" s="7"/>
      <c r="N1876" s="7"/>
      <c r="O1876" s="7"/>
    </row>
    <row r="1877" spans="1:15" x14ac:dyDescent="0.3">
      <c r="A1877" s="7">
        <v>1876</v>
      </c>
      <c r="B1877" s="5">
        <v>22742</v>
      </c>
      <c r="C1877" s="5"/>
      <c r="D1877" s="7" t="s">
        <v>21</v>
      </c>
      <c r="E1877" s="5" t="s">
        <v>3906</v>
      </c>
      <c r="F1877" s="7"/>
      <c r="G1877" s="6" t="s">
        <v>3907</v>
      </c>
      <c r="H1877" s="7"/>
      <c r="I1877" s="7"/>
      <c r="J1877" s="7"/>
      <c r="K1877" s="7"/>
      <c r="L1877" s="7"/>
      <c r="M1877" s="7"/>
      <c r="N1877" s="7"/>
      <c r="O1877" s="7"/>
    </row>
    <row r="1878" spans="1:15" ht="28.8" x14ac:dyDescent="0.3">
      <c r="A1878" s="7">
        <v>1877</v>
      </c>
      <c r="B1878" s="5">
        <v>22742</v>
      </c>
      <c r="C1878" s="5"/>
      <c r="D1878" s="7" t="s">
        <v>24</v>
      </c>
      <c r="E1878" s="5">
        <v>1341</v>
      </c>
      <c r="F1878" s="7" t="s">
        <v>25</v>
      </c>
      <c r="G1878" s="6" t="s">
        <v>3908</v>
      </c>
      <c r="H1878" s="7"/>
      <c r="I1878" s="7"/>
      <c r="J1878" s="7"/>
      <c r="K1878" s="7"/>
      <c r="L1878" s="7"/>
      <c r="M1878" s="7"/>
      <c r="N1878" s="7"/>
      <c r="O1878" s="7"/>
    </row>
    <row r="1879" spans="1:15" ht="28.8" x14ac:dyDescent="0.3">
      <c r="A1879" s="7">
        <v>1878</v>
      </c>
      <c r="B1879" s="5">
        <v>22742</v>
      </c>
      <c r="C1879" s="5"/>
      <c r="D1879" s="7" t="s">
        <v>24</v>
      </c>
      <c r="E1879" s="5">
        <v>1342</v>
      </c>
      <c r="F1879" s="7" t="s">
        <v>25</v>
      </c>
      <c r="G1879" s="6" t="s">
        <v>4671</v>
      </c>
      <c r="H1879" s="7"/>
      <c r="I1879" s="7"/>
      <c r="J1879" s="7"/>
      <c r="K1879" s="7"/>
      <c r="L1879" s="7"/>
      <c r="M1879" s="7"/>
      <c r="N1879" s="7"/>
      <c r="O1879" s="7"/>
    </row>
    <row r="1880" spans="1:15" ht="28.8" x14ac:dyDescent="0.3">
      <c r="A1880" s="7">
        <v>1879</v>
      </c>
      <c r="B1880" s="5">
        <v>22742</v>
      </c>
      <c r="C1880" s="5"/>
      <c r="D1880" s="7" t="s">
        <v>24</v>
      </c>
      <c r="E1880" s="5">
        <v>1343</v>
      </c>
      <c r="F1880" s="7" t="s">
        <v>34</v>
      </c>
      <c r="G1880" s="6" t="s">
        <v>4672</v>
      </c>
      <c r="H1880" s="7"/>
      <c r="I1880" s="7"/>
      <c r="J1880" s="7"/>
      <c r="K1880" s="7"/>
      <c r="L1880" s="7"/>
      <c r="M1880" s="7"/>
      <c r="N1880" s="7"/>
      <c r="O1880" s="7"/>
    </row>
    <row r="1881" spans="1:15" ht="43.2" x14ac:dyDescent="0.3">
      <c r="A1881" s="7">
        <v>1880</v>
      </c>
      <c r="B1881" s="5">
        <v>22742</v>
      </c>
      <c r="C1881" s="5"/>
      <c r="D1881" s="7" t="s">
        <v>24</v>
      </c>
      <c r="E1881" s="5">
        <v>1344</v>
      </c>
      <c r="F1881" s="7" t="s">
        <v>34</v>
      </c>
      <c r="G1881" s="6" t="s">
        <v>4673</v>
      </c>
      <c r="H1881" s="7"/>
      <c r="I1881" s="7"/>
      <c r="J1881" s="7"/>
      <c r="K1881" s="7"/>
      <c r="L1881" s="7"/>
      <c r="M1881" s="7"/>
      <c r="N1881" s="7"/>
      <c r="O1881" s="7"/>
    </row>
    <row r="1882" spans="1:15" ht="28.8" x14ac:dyDescent="0.3">
      <c r="A1882" s="7">
        <v>1881</v>
      </c>
      <c r="B1882" s="5">
        <v>22742</v>
      </c>
      <c r="C1882" s="5"/>
      <c r="D1882" s="7" t="s">
        <v>21</v>
      </c>
      <c r="E1882" s="5" t="s">
        <v>3918</v>
      </c>
      <c r="F1882" s="7"/>
      <c r="G1882" s="6" t="s">
        <v>3919</v>
      </c>
      <c r="H1882" s="7"/>
      <c r="I1882" s="7"/>
      <c r="J1882" s="7"/>
      <c r="K1882" s="7"/>
      <c r="L1882" s="7"/>
      <c r="M1882" s="7"/>
      <c r="N1882" s="7"/>
      <c r="O1882" s="7"/>
    </row>
    <row r="1883" spans="1:15" ht="28.8" x14ac:dyDescent="0.3">
      <c r="A1883" s="7">
        <v>1882</v>
      </c>
      <c r="B1883" s="5">
        <v>22742</v>
      </c>
      <c r="C1883" s="5"/>
      <c r="D1883" s="7" t="s">
        <v>24</v>
      </c>
      <c r="E1883" s="5">
        <v>1345</v>
      </c>
      <c r="F1883" s="7" t="s">
        <v>25</v>
      </c>
      <c r="G1883" s="6" t="s">
        <v>3920</v>
      </c>
      <c r="H1883" s="7"/>
      <c r="I1883" s="7"/>
      <c r="J1883" s="7"/>
      <c r="K1883" s="7"/>
      <c r="L1883" s="7"/>
      <c r="M1883" s="7"/>
      <c r="N1883" s="7"/>
      <c r="O1883" s="7"/>
    </row>
    <row r="1884" spans="1:15" x14ac:dyDescent="0.3">
      <c r="A1884" s="7">
        <v>1883</v>
      </c>
      <c r="B1884" s="5">
        <v>22742</v>
      </c>
      <c r="C1884" s="5"/>
      <c r="D1884" s="7" t="s">
        <v>24</v>
      </c>
      <c r="E1884" s="5">
        <v>1346</v>
      </c>
      <c r="F1884" s="7" t="s">
        <v>25</v>
      </c>
      <c r="G1884" s="6" t="s">
        <v>3922</v>
      </c>
      <c r="H1884" s="7"/>
      <c r="I1884" s="7"/>
      <c r="J1884" s="7"/>
      <c r="K1884" s="7"/>
      <c r="L1884" s="7"/>
      <c r="M1884" s="7"/>
      <c r="N1884" s="7"/>
      <c r="O1884" s="7"/>
    </row>
    <row r="1885" spans="1:15" ht="43.2" x14ac:dyDescent="0.3">
      <c r="A1885" s="7">
        <v>1884</v>
      </c>
      <c r="B1885" s="5">
        <v>22742</v>
      </c>
      <c r="C1885" s="5"/>
      <c r="D1885" s="7" t="s">
        <v>24</v>
      </c>
      <c r="E1885" s="5">
        <v>1347</v>
      </c>
      <c r="F1885" s="7" t="s">
        <v>34</v>
      </c>
      <c r="G1885" s="6" t="s">
        <v>4674</v>
      </c>
      <c r="H1885" s="7"/>
      <c r="I1885" s="7"/>
      <c r="J1885" s="7"/>
      <c r="K1885" s="7"/>
      <c r="L1885" s="7"/>
      <c r="M1885" s="7"/>
      <c r="N1885" s="7"/>
      <c r="O1885" s="7"/>
    </row>
    <row r="1886" spans="1:15" ht="28.8" x14ac:dyDescent="0.3">
      <c r="A1886" s="7">
        <v>1885</v>
      </c>
      <c r="B1886" s="5">
        <v>22742</v>
      </c>
      <c r="C1886" s="5"/>
      <c r="D1886" s="7" t="s">
        <v>24</v>
      </c>
      <c r="E1886" s="5">
        <v>1348</v>
      </c>
      <c r="F1886" s="7" t="s">
        <v>34</v>
      </c>
      <c r="G1886" s="6" t="s">
        <v>3926</v>
      </c>
      <c r="H1886" s="7"/>
      <c r="I1886" s="7"/>
      <c r="J1886" s="7"/>
      <c r="K1886" s="7"/>
      <c r="L1886" s="7"/>
      <c r="M1886" s="7"/>
      <c r="N1886" s="7"/>
      <c r="O1886" s="7"/>
    </row>
    <row r="1887" spans="1:15" ht="28.8" x14ac:dyDescent="0.3">
      <c r="A1887" s="7">
        <v>1886</v>
      </c>
      <c r="B1887" s="5">
        <v>22742</v>
      </c>
      <c r="C1887" s="5"/>
      <c r="D1887" s="7" t="s">
        <v>21</v>
      </c>
      <c r="E1887" s="5" t="s">
        <v>3930</v>
      </c>
      <c r="F1887" s="7"/>
      <c r="G1887" s="6" t="s">
        <v>3931</v>
      </c>
      <c r="H1887" s="7"/>
      <c r="I1887" s="7"/>
      <c r="J1887" s="7"/>
      <c r="K1887" s="7"/>
      <c r="L1887" s="7"/>
      <c r="M1887" s="7"/>
      <c r="N1887" s="7"/>
      <c r="O1887" s="7"/>
    </row>
    <row r="1888" spans="1:15" ht="28.8" x14ac:dyDescent="0.3">
      <c r="A1888" s="7">
        <v>1887</v>
      </c>
      <c r="B1888" s="5">
        <v>22742</v>
      </c>
      <c r="C1888" s="5"/>
      <c r="D1888" s="7" t="s">
        <v>24</v>
      </c>
      <c r="E1888" s="5">
        <v>1349</v>
      </c>
      <c r="F1888" s="7" t="s">
        <v>25</v>
      </c>
      <c r="G1888" s="6" t="s">
        <v>3932</v>
      </c>
      <c r="H1888" s="7"/>
      <c r="I1888" s="7"/>
      <c r="J1888" s="7"/>
      <c r="K1888" s="7"/>
      <c r="L1888" s="7"/>
      <c r="M1888" s="7"/>
      <c r="N1888" s="7"/>
      <c r="O1888" s="7"/>
    </row>
    <row r="1889" spans="1:15" ht="43.2" x14ac:dyDescent="0.3">
      <c r="A1889" s="7">
        <v>1888</v>
      </c>
      <c r="B1889" s="5">
        <v>22742</v>
      </c>
      <c r="C1889" s="5"/>
      <c r="D1889" s="7" t="s">
        <v>24</v>
      </c>
      <c r="E1889" s="5">
        <v>1350</v>
      </c>
      <c r="F1889" s="7" t="s">
        <v>25</v>
      </c>
      <c r="G1889" s="6" t="s">
        <v>3934</v>
      </c>
      <c r="H1889" s="7"/>
      <c r="I1889" s="7"/>
      <c r="J1889" s="7"/>
      <c r="K1889" s="7"/>
      <c r="L1889" s="7"/>
      <c r="M1889" s="7"/>
      <c r="N1889" s="7"/>
      <c r="O1889" s="7"/>
    </row>
    <row r="1890" spans="1:15" ht="43.2" x14ac:dyDescent="0.3">
      <c r="A1890" s="7">
        <v>1889</v>
      </c>
      <c r="B1890" s="5">
        <v>22742</v>
      </c>
      <c r="C1890" s="5"/>
      <c r="D1890" s="7" t="s">
        <v>24</v>
      </c>
      <c r="E1890" s="5">
        <v>1351</v>
      </c>
      <c r="F1890" s="7" t="s">
        <v>34</v>
      </c>
      <c r="G1890" s="6" t="s">
        <v>4675</v>
      </c>
      <c r="H1890" s="7"/>
      <c r="I1890" s="7"/>
      <c r="J1890" s="7"/>
      <c r="K1890" s="7"/>
      <c r="L1890" s="7"/>
      <c r="M1890" s="7"/>
      <c r="N1890" s="7"/>
      <c r="O1890" s="7"/>
    </row>
    <row r="1891" spans="1:15" x14ac:dyDescent="0.3">
      <c r="A1891" s="7">
        <v>1890</v>
      </c>
      <c r="B1891" s="5">
        <v>23131</v>
      </c>
      <c r="C1891" s="5" t="s">
        <v>3940</v>
      </c>
      <c r="D1891" s="7"/>
      <c r="E1891" s="5"/>
      <c r="F1891" s="7"/>
      <c r="G1891" s="6"/>
      <c r="H1891" s="7"/>
      <c r="I1891" s="7"/>
      <c r="J1891" s="7"/>
      <c r="K1891" s="7"/>
      <c r="L1891" s="7"/>
      <c r="M1891" s="7"/>
      <c r="N1891" s="7"/>
      <c r="O1891" s="7"/>
    </row>
    <row r="1892" spans="1:15" x14ac:dyDescent="0.3">
      <c r="A1892" s="7">
        <v>1891</v>
      </c>
      <c r="B1892" s="5">
        <v>23131</v>
      </c>
      <c r="C1892" s="5" t="s">
        <v>3941</v>
      </c>
      <c r="D1892" s="7"/>
      <c r="E1892" s="5"/>
      <c r="F1892" s="7"/>
      <c r="G1892" s="6"/>
      <c r="H1892" s="7"/>
      <c r="I1892" s="7"/>
      <c r="J1892" s="7"/>
      <c r="K1892" s="7"/>
      <c r="L1892" s="7"/>
      <c r="M1892" s="7"/>
      <c r="N1892" s="7"/>
      <c r="O1892" s="7"/>
    </row>
    <row r="1893" spans="1:15" x14ac:dyDescent="0.3">
      <c r="A1893" s="7">
        <v>1892</v>
      </c>
      <c r="B1893" s="5">
        <v>23131</v>
      </c>
      <c r="C1893" s="5"/>
      <c r="D1893" s="7" t="s">
        <v>21</v>
      </c>
      <c r="E1893" s="5" t="s">
        <v>3942</v>
      </c>
      <c r="F1893" s="7"/>
      <c r="G1893" s="6" t="s">
        <v>3943</v>
      </c>
      <c r="H1893" s="7"/>
      <c r="I1893" s="7"/>
      <c r="J1893" s="7"/>
      <c r="K1893" s="7"/>
      <c r="L1893" s="7"/>
      <c r="M1893" s="7"/>
      <c r="N1893" s="7"/>
      <c r="O1893" s="7"/>
    </row>
    <row r="1894" spans="1:15" x14ac:dyDescent="0.3">
      <c r="A1894" s="7">
        <v>1893</v>
      </c>
      <c r="B1894" s="5">
        <v>23131</v>
      </c>
      <c r="C1894" s="5"/>
      <c r="D1894" s="7" t="s">
        <v>24</v>
      </c>
      <c r="E1894" s="5">
        <v>1352</v>
      </c>
      <c r="F1894" s="7" t="s">
        <v>25</v>
      </c>
      <c r="G1894" s="6" t="s">
        <v>3944</v>
      </c>
      <c r="H1894" s="7"/>
      <c r="I1894" s="7"/>
      <c r="J1894" s="7"/>
      <c r="K1894" s="7"/>
      <c r="L1894" s="7"/>
      <c r="M1894" s="7"/>
      <c r="N1894" s="7"/>
      <c r="O1894" s="7"/>
    </row>
    <row r="1895" spans="1:15" x14ac:dyDescent="0.3">
      <c r="A1895" s="7">
        <v>1894</v>
      </c>
      <c r="B1895" s="5">
        <v>23131</v>
      </c>
      <c r="C1895" s="5"/>
      <c r="D1895" s="7" t="s">
        <v>24</v>
      </c>
      <c r="E1895" s="5">
        <v>1353</v>
      </c>
      <c r="F1895" s="7" t="s">
        <v>25</v>
      </c>
      <c r="G1895" s="6" t="s">
        <v>3946</v>
      </c>
      <c r="H1895" s="7"/>
      <c r="I1895" s="7"/>
      <c r="J1895" s="7"/>
      <c r="K1895" s="7"/>
      <c r="L1895" s="7"/>
      <c r="M1895" s="7"/>
      <c r="N1895" s="7"/>
      <c r="O1895" s="7"/>
    </row>
    <row r="1896" spans="1:15" ht="28.8" x14ac:dyDescent="0.3">
      <c r="A1896" s="7">
        <v>1895</v>
      </c>
      <c r="B1896" s="5">
        <v>23131</v>
      </c>
      <c r="C1896" s="5"/>
      <c r="D1896" s="7" t="s">
        <v>24</v>
      </c>
      <c r="E1896" s="5">
        <v>1354</v>
      </c>
      <c r="F1896" s="7" t="s">
        <v>25</v>
      </c>
      <c r="G1896" s="6" t="s">
        <v>3948</v>
      </c>
      <c r="H1896" s="7"/>
      <c r="I1896" s="7"/>
      <c r="J1896" s="7"/>
      <c r="K1896" s="7"/>
      <c r="L1896" s="7"/>
      <c r="M1896" s="7"/>
      <c r="N1896" s="7"/>
      <c r="O1896" s="7"/>
    </row>
    <row r="1897" spans="1:15" ht="28.8" x14ac:dyDescent="0.3">
      <c r="A1897" s="7">
        <v>1896</v>
      </c>
      <c r="B1897" s="5">
        <v>23131</v>
      </c>
      <c r="C1897" s="5"/>
      <c r="D1897" s="7" t="s">
        <v>24</v>
      </c>
      <c r="E1897" s="5">
        <v>1355</v>
      </c>
      <c r="F1897" s="7" t="s">
        <v>34</v>
      </c>
      <c r="G1897" s="6" t="s">
        <v>3951</v>
      </c>
      <c r="H1897" s="7"/>
      <c r="I1897" s="7"/>
      <c r="J1897" s="7"/>
      <c r="K1897" s="7"/>
      <c r="L1897" s="7"/>
      <c r="M1897" s="7"/>
      <c r="N1897" s="7"/>
      <c r="O1897" s="7"/>
    </row>
    <row r="1898" spans="1:15" ht="28.8" x14ac:dyDescent="0.3">
      <c r="A1898" s="7">
        <v>1897</v>
      </c>
      <c r="B1898" s="5">
        <v>23131</v>
      </c>
      <c r="C1898" s="5"/>
      <c r="D1898" s="7" t="s">
        <v>24</v>
      </c>
      <c r="E1898" s="5">
        <v>1356</v>
      </c>
      <c r="F1898" s="7" t="s">
        <v>34</v>
      </c>
      <c r="G1898" s="6" t="s">
        <v>3953</v>
      </c>
      <c r="H1898" s="7"/>
      <c r="I1898" s="7"/>
      <c r="J1898" s="7"/>
      <c r="K1898" s="7"/>
      <c r="L1898" s="7"/>
      <c r="M1898" s="7"/>
      <c r="N1898" s="7"/>
      <c r="O1898" s="7"/>
    </row>
    <row r="1899" spans="1:15" ht="28.8" x14ac:dyDescent="0.3">
      <c r="A1899" s="7">
        <v>1898</v>
      </c>
      <c r="B1899" s="5">
        <v>23131</v>
      </c>
      <c r="C1899" s="5"/>
      <c r="D1899" s="7" t="s">
        <v>21</v>
      </c>
      <c r="E1899" s="5" t="s">
        <v>3955</v>
      </c>
      <c r="F1899" s="7"/>
      <c r="G1899" s="6" t="s">
        <v>3956</v>
      </c>
      <c r="H1899" s="7"/>
      <c r="I1899" s="7"/>
      <c r="J1899" s="7"/>
      <c r="K1899" s="7"/>
      <c r="L1899" s="7"/>
      <c r="M1899" s="7"/>
      <c r="N1899" s="7"/>
      <c r="O1899" s="7"/>
    </row>
    <row r="1900" spans="1:15" ht="28.8" x14ac:dyDescent="0.3">
      <c r="A1900" s="7">
        <v>1899</v>
      </c>
      <c r="B1900" s="5">
        <v>23131</v>
      </c>
      <c r="C1900" s="5"/>
      <c r="D1900" s="7" t="s">
        <v>24</v>
      </c>
      <c r="E1900" s="5">
        <v>1357</v>
      </c>
      <c r="F1900" s="7" t="s">
        <v>25</v>
      </c>
      <c r="G1900" s="6" t="s">
        <v>3957</v>
      </c>
      <c r="H1900" s="7"/>
      <c r="I1900" s="7"/>
      <c r="J1900" s="7"/>
      <c r="K1900" s="7"/>
      <c r="L1900" s="7"/>
      <c r="M1900" s="7"/>
      <c r="N1900" s="7"/>
      <c r="O1900" s="7"/>
    </row>
    <row r="1901" spans="1:15" x14ac:dyDescent="0.3">
      <c r="A1901" s="7">
        <v>1900</v>
      </c>
      <c r="B1901" s="5">
        <v>23131</v>
      </c>
      <c r="C1901" s="5"/>
      <c r="D1901" s="7" t="s">
        <v>24</v>
      </c>
      <c r="E1901" s="5">
        <v>1358</v>
      </c>
      <c r="F1901" s="7" t="s">
        <v>25</v>
      </c>
      <c r="G1901" s="6" t="s">
        <v>3959</v>
      </c>
      <c r="H1901" s="7"/>
      <c r="I1901" s="7"/>
      <c r="J1901" s="7"/>
      <c r="K1901" s="7"/>
      <c r="L1901" s="7"/>
      <c r="M1901" s="7"/>
      <c r="N1901" s="7"/>
      <c r="O1901" s="7"/>
    </row>
    <row r="1902" spans="1:15" x14ac:dyDescent="0.3">
      <c r="A1902" s="7">
        <v>1901</v>
      </c>
      <c r="B1902" s="5">
        <v>23131</v>
      </c>
      <c r="C1902" s="5"/>
      <c r="D1902" s="7" t="s">
        <v>24</v>
      </c>
      <c r="E1902" s="5">
        <v>1359</v>
      </c>
      <c r="F1902" s="7" t="s">
        <v>25</v>
      </c>
      <c r="G1902" s="6" t="s">
        <v>3961</v>
      </c>
      <c r="H1902" s="7"/>
      <c r="I1902" s="7"/>
      <c r="J1902" s="7"/>
      <c r="K1902" s="7"/>
      <c r="L1902" s="7"/>
      <c r="M1902" s="7"/>
      <c r="N1902" s="7"/>
      <c r="O1902" s="7"/>
    </row>
    <row r="1903" spans="1:15" x14ac:dyDescent="0.3">
      <c r="A1903" s="7">
        <v>1902</v>
      </c>
      <c r="B1903" s="5">
        <v>23131</v>
      </c>
      <c r="C1903" s="5"/>
      <c r="D1903" s="7" t="s">
        <v>24</v>
      </c>
      <c r="E1903" s="5">
        <v>1360</v>
      </c>
      <c r="F1903" s="7" t="s">
        <v>34</v>
      </c>
      <c r="G1903" s="6" t="s">
        <v>4676</v>
      </c>
      <c r="H1903" s="7"/>
      <c r="I1903" s="7"/>
      <c r="J1903" s="7"/>
      <c r="K1903" s="7"/>
      <c r="L1903" s="7"/>
      <c r="M1903" s="7"/>
      <c r="N1903" s="7"/>
      <c r="O1903" s="7"/>
    </row>
    <row r="1904" spans="1:15" x14ac:dyDescent="0.3">
      <c r="A1904" s="7">
        <v>1903</v>
      </c>
      <c r="B1904" s="5">
        <v>23131</v>
      </c>
      <c r="C1904" s="5"/>
      <c r="D1904" s="7" t="s">
        <v>24</v>
      </c>
      <c r="E1904" s="5">
        <v>1361</v>
      </c>
      <c r="F1904" s="7" t="s">
        <v>34</v>
      </c>
      <c r="G1904" s="6" t="s">
        <v>3966</v>
      </c>
      <c r="H1904" s="7"/>
      <c r="I1904" s="7"/>
      <c r="J1904" s="7"/>
      <c r="K1904" s="7"/>
      <c r="L1904" s="7"/>
      <c r="M1904" s="7"/>
      <c r="N1904" s="7"/>
      <c r="O1904" s="7"/>
    </row>
    <row r="1905" spans="1:15" x14ac:dyDescent="0.3">
      <c r="A1905" s="7">
        <v>1904</v>
      </c>
      <c r="B1905" s="5">
        <v>23131</v>
      </c>
      <c r="C1905" s="5"/>
      <c r="D1905" s="7" t="s">
        <v>24</v>
      </c>
      <c r="E1905" s="5">
        <v>1362</v>
      </c>
      <c r="F1905" s="7" t="s">
        <v>34</v>
      </c>
      <c r="G1905" s="6" t="s">
        <v>3968</v>
      </c>
      <c r="H1905" s="7"/>
      <c r="I1905" s="7"/>
      <c r="J1905" s="7"/>
      <c r="K1905" s="7"/>
      <c r="L1905" s="7"/>
      <c r="M1905" s="7"/>
      <c r="N1905" s="7"/>
      <c r="O1905" s="7"/>
    </row>
    <row r="1906" spans="1:15" x14ac:dyDescent="0.3">
      <c r="A1906" s="7">
        <v>1905</v>
      </c>
      <c r="B1906" s="5">
        <v>23131</v>
      </c>
      <c r="C1906" s="5"/>
      <c r="D1906" s="7" t="s">
        <v>21</v>
      </c>
      <c r="E1906" s="5" t="s">
        <v>3970</v>
      </c>
      <c r="F1906" s="7"/>
      <c r="G1906" s="6" t="s">
        <v>3971</v>
      </c>
      <c r="H1906" s="7"/>
      <c r="I1906" s="7"/>
      <c r="J1906" s="7"/>
      <c r="K1906" s="7"/>
      <c r="L1906" s="7"/>
      <c r="M1906" s="7"/>
      <c r="N1906" s="7"/>
      <c r="O1906" s="7"/>
    </row>
    <row r="1907" spans="1:15" x14ac:dyDescent="0.3">
      <c r="A1907" s="7">
        <v>1906</v>
      </c>
      <c r="B1907" s="5">
        <v>23131</v>
      </c>
      <c r="C1907" s="5"/>
      <c r="D1907" s="7" t="s">
        <v>24</v>
      </c>
      <c r="E1907" s="5">
        <v>1363</v>
      </c>
      <c r="F1907" s="7" t="s">
        <v>25</v>
      </c>
      <c r="G1907" s="6" t="s">
        <v>4677</v>
      </c>
      <c r="H1907" s="7"/>
      <c r="I1907" s="7"/>
      <c r="J1907" s="7"/>
      <c r="K1907" s="7"/>
      <c r="L1907" s="7"/>
      <c r="M1907" s="7"/>
      <c r="N1907" s="7"/>
      <c r="O1907" s="7"/>
    </row>
    <row r="1908" spans="1:15" x14ac:dyDescent="0.3">
      <c r="A1908" s="7">
        <v>1907</v>
      </c>
      <c r="B1908" s="5">
        <v>23131</v>
      </c>
      <c r="C1908" s="5"/>
      <c r="D1908" s="7" t="s">
        <v>24</v>
      </c>
      <c r="E1908" s="5">
        <v>1364</v>
      </c>
      <c r="F1908" s="7" t="s">
        <v>25</v>
      </c>
      <c r="G1908" s="6" t="s">
        <v>4678</v>
      </c>
      <c r="H1908" s="7"/>
      <c r="I1908" s="7"/>
      <c r="J1908" s="7"/>
      <c r="K1908" s="7"/>
      <c r="L1908" s="7"/>
      <c r="M1908" s="7"/>
      <c r="N1908" s="7"/>
      <c r="O1908" s="7"/>
    </row>
    <row r="1909" spans="1:15" x14ac:dyDescent="0.3">
      <c r="A1909" s="7">
        <v>1908</v>
      </c>
      <c r="B1909" s="5">
        <v>23131</v>
      </c>
      <c r="C1909" s="5"/>
      <c r="D1909" s="7" t="s">
        <v>24</v>
      </c>
      <c r="E1909" s="5">
        <v>1365</v>
      </c>
      <c r="F1909" s="7" t="s">
        <v>25</v>
      </c>
      <c r="G1909" s="6" t="s">
        <v>3976</v>
      </c>
      <c r="H1909" s="7"/>
      <c r="I1909" s="7"/>
      <c r="J1909" s="7"/>
      <c r="K1909" s="7"/>
      <c r="L1909" s="7"/>
      <c r="M1909" s="7"/>
      <c r="N1909" s="7"/>
      <c r="O1909" s="7"/>
    </row>
    <row r="1910" spans="1:15" x14ac:dyDescent="0.3">
      <c r="A1910" s="7">
        <v>1909</v>
      </c>
      <c r="B1910" s="5">
        <v>23131</v>
      </c>
      <c r="C1910" s="5"/>
      <c r="D1910" s="7" t="s">
        <v>24</v>
      </c>
      <c r="E1910" s="5">
        <v>1366</v>
      </c>
      <c r="F1910" s="7" t="s">
        <v>34</v>
      </c>
      <c r="G1910" s="6" t="s">
        <v>3978</v>
      </c>
      <c r="H1910" s="7"/>
      <c r="I1910" s="7"/>
      <c r="J1910" s="7"/>
      <c r="K1910" s="7"/>
      <c r="L1910" s="7"/>
      <c r="M1910" s="7"/>
      <c r="N1910" s="7"/>
      <c r="O1910" s="7"/>
    </row>
    <row r="1911" spans="1:15" x14ac:dyDescent="0.3">
      <c r="A1911" s="7">
        <v>1910</v>
      </c>
      <c r="B1911" s="5">
        <v>23131</v>
      </c>
      <c r="C1911" s="5"/>
      <c r="D1911" s="7" t="s">
        <v>24</v>
      </c>
      <c r="E1911" s="5">
        <v>1367</v>
      </c>
      <c r="F1911" s="7" t="s">
        <v>34</v>
      </c>
      <c r="G1911" s="6" t="s">
        <v>3980</v>
      </c>
      <c r="H1911" s="7"/>
      <c r="I1911" s="7"/>
      <c r="J1911" s="7"/>
      <c r="K1911" s="7"/>
      <c r="L1911" s="7"/>
      <c r="M1911" s="7"/>
      <c r="N1911" s="7"/>
      <c r="O1911" s="7"/>
    </row>
    <row r="1912" spans="1:15" x14ac:dyDescent="0.3">
      <c r="A1912" s="7">
        <v>1911</v>
      </c>
      <c r="B1912" s="5">
        <v>23131</v>
      </c>
      <c r="C1912" s="5"/>
      <c r="D1912" s="7" t="s">
        <v>24</v>
      </c>
      <c r="E1912" s="5">
        <v>1368</v>
      </c>
      <c r="F1912" s="7" t="s">
        <v>34</v>
      </c>
      <c r="G1912" s="6" t="s">
        <v>3982</v>
      </c>
      <c r="H1912" s="7"/>
      <c r="I1912" s="7"/>
      <c r="J1912" s="7"/>
      <c r="K1912" s="7"/>
      <c r="L1912" s="7"/>
      <c r="M1912" s="7"/>
      <c r="N1912" s="7"/>
      <c r="O1912" s="7"/>
    </row>
    <row r="1913" spans="1:15" x14ac:dyDescent="0.3">
      <c r="A1913" s="7">
        <v>1912</v>
      </c>
      <c r="B1913" s="5">
        <v>23131</v>
      </c>
      <c r="C1913" s="5"/>
      <c r="D1913" s="7" t="s">
        <v>21</v>
      </c>
      <c r="E1913" s="5" t="s">
        <v>3985</v>
      </c>
      <c r="F1913" s="7"/>
      <c r="G1913" s="6" t="s">
        <v>3986</v>
      </c>
      <c r="H1913" s="7"/>
      <c r="I1913" s="7"/>
      <c r="J1913" s="7"/>
      <c r="K1913" s="7"/>
      <c r="L1913" s="7"/>
      <c r="M1913" s="7"/>
      <c r="N1913" s="7"/>
      <c r="O1913" s="7"/>
    </row>
    <row r="1914" spans="1:15" x14ac:dyDescent="0.3">
      <c r="A1914" s="7">
        <v>1913</v>
      </c>
      <c r="B1914" s="5">
        <v>23131</v>
      </c>
      <c r="C1914" s="5"/>
      <c r="D1914" s="7" t="s">
        <v>24</v>
      </c>
      <c r="E1914" s="5">
        <v>1369</v>
      </c>
      <c r="F1914" s="7" t="s">
        <v>25</v>
      </c>
      <c r="G1914" s="6" t="s">
        <v>3987</v>
      </c>
      <c r="H1914" s="7"/>
      <c r="I1914" s="7"/>
      <c r="J1914" s="7"/>
      <c r="K1914" s="7"/>
      <c r="L1914" s="7"/>
      <c r="M1914" s="7"/>
      <c r="N1914" s="7"/>
      <c r="O1914" s="7"/>
    </row>
    <row r="1915" spans="1:15" x14ac:dyDescent="0.3">
      <c r="A1915" s="7">
        <v>1914</v>
      </c>
      <c r="B1915" s="5">
        <v>23131</v>
      </c>
      <c r="C1915" s="5"/>
      <c r="D1915" s="7" t="s">
        <v>24</v>
      </c>
      <c r="E1915" s="5">
        <v>1370</v>
      </c>
      <c r="F1915" s="7" t="s">
        <v>25</v>
      </c>
      <c r="G1915" s="6" t="s">
        <v>3989</v>
      </c>
      <c r="H1915" s="7"/>
      <c r="I1915" s="7"/>
      <c r="J1915" s="7"/>
      <c r="K1915" s="7"/>
      <c r="L1915" s="7"/>
      <c r="M1915" s="7"/>
      <c r="N1915" s="7"/>
      <c r="O1915" s="7"/>
    </row>
    <row r="1916" spans="1:15" x14ac:dyDescent="0.3">
      <c r="A1916" s="7">
        <v>1915</v>
      </c>
      <c r="B1916" s="5">
        <v>23131</v>
      </c>
      <c r="C1916" s="5"/>
      <c r="D1916" s="7" t="s">
        <v>24</v>
      </c>
      <c r="E1916" s="5">
        <v>1371</v>
      </c>
      <c r="F1916" s="7" t="s">
        <v>25</v>
      </c>
      <c r="G1916" s="6" t="s">
        <v>3991</v>
      </c>
      <c r="H1916" s="7"/>
      <c r="I1916" s="7"/>
      <c r="J1916" s="7"/>
      <c r="K1916" s="7"/>
      <c r="L1916" s="7"/>
      <c r="M1916" s="7"/>
      <c r="N1916" s="7"/>
      <c r="O1916" s="7"/>
    </row>
    <row r="1917" spans="1:15" ht="28.8" x14ac:dyDescent="0.3">
      <c r="A1917" s="7">
        <v>1916</v>
      </c>
      <c r="B1917" s="5">
        <v>23131</v>
      </c>
      <c r="C1917" s="5"/>
      <c r="D1917" s="7" t="s">
        <v>24</v>
      </c>
      <c r="E1917" s="5">
        <v>1372</v>
      </c>
      <c r="F1917" s="7" t="s">
        <v>34</v>
      </c>
      <c r="G1917" s="6" t="s">
        <v>3993</v>
      </c>
      <c r="H1917" s="7"/>
      <c r="I1917" s="7"/>
      <c r="J1917" s="7"/>
      <c r="K1917" s="7"/>
      <c r="L1917" s="7"/>
      <c r="M1917" s="7"/>
      <c r="N1917" s="7"/>
      <c r="O1917" s="7"/>
    </row>
    <row r="1918" spans="1:15" ht="28.8" x14ac:dyDescent="0.3">
      <c r="A1918" s="7">
        <v>1917</v>
      </c>
      <c r="B1918" s="5">
        <v>23131</v>
      </c>
      <c r="C1918" s="5"/>
      <c r="D1918" s="7" t="s">
        <v>24</v>
      </c>
      <c r="E1918" s="5">
        <v>1373</v>
      </c>
      <c r="F1918" s="7" t="s">
        <v>34</v>
      </c>
      <c r="G1918" s="6" t="s">
        <v>4679</v>
      </c>
      <c r="H1918" s="7"/>
      <c r="I1918" s="7"/>
      <c r="J1918" s="7"/>
      <c r="K1918" s="7"/>
      <c r="L1918" s="7"/>
      <c r="M1918" s="7"/>
      <c r="N1918" s="7"/>
      <c r="O1918" s="7"/>
    </row>
    <row r="1919" spans="1:15" ht="28.8" x14ac:dyDescent="0.3">
      <c r="A1919" s="7">
        <v>1918</v>
      </c>
      <c r="B1919" s="5">
        <v>23131</v>
      </c>
      <c r="C1919" s="5"/>
      <c r="D1919" s="7" t="s">
        <v>24</v>
      </c>
      <c r="E1919" s="5">
        <v>1374</v>
      </c>
      <c r="F1919" s="7" t="s">
        <v>34</v>
      </c>
      <c r="G1919" s="6" t="s">
        <v>3996</v>
      </c>
      <c r="H1919" s="7"/>
      <c r="I1919" s="7"/>
      <c r="J1919" s="7"/>
      <c r="K1919" s="7"/>
      <c r="L1919" s="7"/>
      <c r="M1919" s="7"/>
      <c r="N1919" s="7"/>
      <c r="O1919" s="7"/>
    </row>
    <row r="1920" spans="1:15" x14ac:dyDescent="0.3">
      <c r="A1920" s="7">
        <v>1919</v>
      </c>
      <c r="B1920" s="5">
        <v>23219</v>
      </c>
      <c r="C1920" s="5" t="s">
        <v>3998</v>
      </c>
      <c r="D1920" s="7"/>
      <c r="E1920" s="5"/>
      <c r="F1920" s="7"/>
      <c r="G1920" s="6"/>
      <c r="H1920" s="7"/>
      <c r="I1920" s="7"/>
      <c r="J1920" s="7"/>
      <c r="K1920" s="7"/>
      <c r="L1920" s="7"/>
      <c r="M1920" s="7"/>
      <c r="N1920" s="7"/>
      <c r="O1920" s="7"/>
    </row>
    <row r="1921" spans="1:15" x14ac:dyDescent="0.3">
      <c r="A1921" s="7">
        <v>1920</v>
      </c>
      <c r="B1921" s="5">
        <v>23219</v>
      </c>
      <c r="C1921" s="5" t="s">
        <v>3999</v>
      </c>
      <c r="D1921" s="7"/>
      <c r="E1921" s="5"/>
      <c r="F1921" s="7"/>
      <c r="G1921" s="6"/>
      <c r="H1921" s="7"/>
      <c r="I1921" s="7"/>
      <c r="J1921" s="7"/>
      <c r="K1921" s="7"/>
      <c r="L1921" s="7"/>
      <c r="M1921" s="7"/>
      <c r="N1921" s="7"/>
      <c r="O1921" s="7"/>
    </row>
    <row r="1922" spans="1:15" x14ac:dyDescent="0.3">
      <c r="A1922" s="7">
        <v>1921</v>
      </c>
      <c r="B1922" s="5">
        <v>23219</v>
      </c>
      <c r="C1922" s="5"/>
      <c r="D1922" s="7" t="s">
        <v>21</v>
      </c>
      <c r="E1922" s="5" t="s">
        <v>184</v>
      </c>
      <c r="F1922" s="7"/>
      <c r="G1922" s="6" t="s">
        <v>4000</v>
      </c>
      <c r="H1922" s="7"/>
      <c r="I1922" s="7"/>
      <c r="J1922" s="7"/>
      <c r="K1922" s="7"/>
      <c r="L1922" s="7"/>
      <c r="M1922" s="7"/>
      <c r="N1922" s="7"/>
      <c r="O1922" s="7"/>
    </row>
    <row r="1923" spans="1:15" ht="28.8" x14ac:dyDescent="0.3">
      <c r="A1923" s="7">
        <v>1922</v>
      </c>
      <c r="B1923" s="5">
        <v>23219</v>
      </c>
      <c r="C1923" s="5"/>
      <c r="D1923" s="7" t="s">
        <v>24</v>
      </c>
      <c r="E1923" s="5">
        <v>1375</v>
      </c>
      <c r="F1923" s="7" t="s">
        <v>25</v>
      </c>
      <c r="G1923" s="6" t="s">
        <v>4680</v>
      </c>
      <c r="H1923" s="7"/>
      <c r="I1923" s="7"/>
      <c r="J1923" s="7"/>
      <c r="K1923" s="7"/>
      <c r="L1923" s="7"/>
      <c r="M1923" s="7"/>
      <c r="N1923" s="7"/>
      <c r="O1923" s="7"/>
    </row>
    <row r="1924" spans="1:15" x14ac:dyDescent="0.3">
      <c r="A1924" s="7">
        <v>1923</v>
      </c>
      <c r="B1924" s="5">
        <v>23219</v>
      </c>
      <c r="C1924" s="5"/>
      <c r="D1924" s="7" t="s">
        <v>24</v>
      </c>
      <c r="E1924" s="5">
        <v>1376</v>
      </c>
      <c r="F1924" s="7" t="s">
        <v>25</v>
      </c>
      <c r="G1924" s="6" t="s">
        <v>4003</v>
      </c>
      <c r="H1924" s="7"/>
      <c r="I1924" s="7"/>
      <c r="J1924" s="7"/>
      <c r="K1924" s="7"/>
      <c r="L1924" s="7"/>
      <c r="M1924" s="7"/>
      <c r="N1924" s="7"/>
      <c r="O1924" s="7"/>
    </row>
    <row r="1925" spans="1:15" ht="28.8" x14ac:dyDescent="0.3">
      <c r="A1925" s="7">
        <v>1924</v>
      </c>
      <c r="B1925" s="5">
        <v>23219</v>
      </c>
      <c r="C1925" s="5"/>
      <c r="D1925" s="7" t="s">
        <v>24</v>
      </c>
      <c r="E1925" s="5">
        <v>1377</v>
      </c>
      <c r="F1925" s="7" t="s">
        <v>34</v>
      </c>
      <c r="G1925" s="6" t="s">
        <v>4681</v>
      </c>
      <c r="H1925" s="7"/>
      <c r="I1925" s="7"/>
      <c r="J1925" s="7"/>
      <c r="K1925" s="7"/>
      <c r="L1925" s="7"/>
      <c r="M1925" s="7"/>
      <c r="N1925" s="7"/>
      <c r="O1925" s="7"/>
    </row>
    <row r="1926" spans="1:15" ht="28.8" x14ac:dyDescent="0.3">
      <c r="A1926" s="7">
        <v>1925</v>
      </c>
      <c r="B1926" s="5">
        <v>23219</v>
      </c>
      <c r="C1926" s="5"/>
      <c r="D1926" s="7" t="s">
        <v>24</v>
      </c>
      <c r="E1926" s="5">
        <v>1378</v>
      </c>
      <c r="F1926" s="7" t="s">
        <v>34</v>
      </c>
      <c r="G1926" s="6" t="s">
        <v>4682</v>
      </c>
      <c r="H1926" s="7"/>
      <c r="I1926" s="7"/>
      <c r="J1926" s="7"/>
      <c r="K1926" s="7"/>
      <c r="L1926" s="7"/>
      <c r="M1926" s="7"/>
      <c r="N1926" s="7"/>
      <c r="O1926" s="7"/>
    </row>
    <row r="1927" spans="1:15" x14ac:dyDescent="0.3">
      <c r="A1927" s="7">
        <v>1926</v>
      </c>
      <c r="B1927" s="5">
        <v>23219</v>
      </c>
      <c r="C1927" s="5"/>
      <c r="D1927" s="7" t="s">
        <v>21</v>
      </c>
      <c r="E1927" s="5" t="s">
        <v>4010</v>
      </c>
      <c r="F1927" s="7"/>
      <c r="G1927" s="6" t="s">
        <v>4011</v>
      </c>
      <c r="H1927" s="7"/>
      <c r="I1927" s="7"/>
      <c r="J1927" s="7"/>
      <c r="K1927" s="7"/>
      <c r="L1927" s="7"/>
      <c r="M1927" s="7"/>
      <c r="N1927" s="7"/>
      <c r="O1927" s="7"/>
    </row>
    <row r="1928" spans="1:15" ht="28.8" x14ac:dyDescent="0.3">
      <c r="A1928" s="7">
        <v>1927</v>
      </c>
      <c r="B1928" s="5">
        <v>23219</v>
      </c>
      <c r="C1928" s="5"/>
      <c r="D1928" s="7" t="s">
        <v>24</v>
      </c>
      <c r="E1928" s="5">
        <v>1379</v>
      </c>
      <c r="F1928" s="7" t="s">
        <v>25</v>
      </c>
      <c r="G1928" s="6" t="s">
        <v>4683</v>
      </c>
      <c r="H1928" s="7"/>
      <c r="I1928" s="7"/>
      <c r="J1928" s="7"/>
      <c r="K1928" s="7"/>
      <c r="L1928" s="7"/>
      <c r="M1928" s="7"/>
      <c r="N1928" s="7"/>
      <c r="O1928" s="7"/>
    </row>
    <row r="1929" spans="1:15" ht="28.8" x14ac:dyDescent="0.3">
      <c r="A1929" s="7">
        <v>1928</v>
      </c>
      <c r="B1929" s="5">
        <v>23219</v>
      </c>
      <c r="C1929" s="5"/>
      <c r="D1929" s="7" t="s">
        <v>24</v>
      </c>
      <c r="E1929" s="5">
        <v>1380</v>
      </c>
      <c r="F1929" s="7" t="s">
        <v>25</v>
      </c>
      <c r="G1929" s="6" t="s">
        <v>4014</v>
      </c>
      <c r="H1929" s="7"/>
      <c r="I1929" s="7"/>
      <c r="J1929" s="7"/>
      <c r="K1929" s="7"/>
      <c r="L1929" s="7"/>
      <c r="M1929" s="7"/>
      <c r="N1929" s="7"/>
      <c r="O1929" s="7"/>
    </row>
    <row r="1930" spans="1:15" ht="43.2" x14ac:dyDescent="0.3">
      <c r="A1930" s="7">
        <v>1929</v>
      </c>
      <c r="B1930" s="5">
        <v>23219</v>
      </c>
      <c r="C1930" s="5"/>
      <c r="D1930" s="7" t="s">
        <v>24</v>
      </c>
      <c r="E1930" s="5">
        <v>1381</v>
      </c>
      <c r="F1930" s="7" t="s">
        <v>34</v>
      </c>
      <c r="G1930" s="6" t="s">
        <v>4016</v>
      </c>
      <c r="H1930" s="7"/>
      <c r="I1930" s="7"/>
      <c r="J1930" s="7"/>
      <c r="K1930" s="7"/>
      <c r="L1930" s="7"/>
      <c r="M1930" s="7"/>
      <c r="N1930" s="7"/>
      <c r="O1930" s="7"/>
    </row>
    <row r="1931" spans="1:15" ht="28.8" x14ac:dyDescent="0.3">
      <c r="A1931" s="7">
        <v>1930</v>
      </c>
      <c r="B1931" s="5">
        <v>23219</v>
      </c>
      <c r="C1931" s="5"/>
      <c r="D1931" s="7" t="s">
        <v>24</v>
      </c>
      <c r="E1931" s="5">
        <v>1382</v>
      </c>
      <c r="F1931" s="7" t="s">
        <v>34</v>
      </c>
      <c r="G1931" s="6" t="s">
        <v>4684</v>
      </c>
      <c r="H1931" s="7"/>
      <c r="I1931" s="7"/>
      <c r="J1931" s="7"/>
      <c r="K1931" s="7"/>
      <c r="L1931" s="7"/>
      <c r="M1931" s="7"/>
      <c r="N1931" s="7"/>
      <c r="O1931" s="7"/>
    </row>
    <row r="1932" spans="1:15" x14ac:dyDescent="0.3">
      <c r="A1932" s="7">
        <v>1931</v>
      </c>
      <c r="B1932" s="5">
        <v>23219</v>
      </c>
      <c r="C1932" s="5"/>
      <c r="D1932" s="7" t="s">
        <v>21</v>
      </c>
      <c r="E1932" s="5" t="s">
        <v>4021</v>
      </c>
      <c r="F1932" s="7"/>
      <c r="G1932" s="6" t="s">
        <v>4022</v>
      </c>
      <c r="H1932" s="7"/>
      <c r="I1932" s="7"/>
      <c r="J1932" s="7"/>
      <c r="K1932" s="7"/>
      <c r="L1932" s="7"/>
      <c r="M1932" s="7"/>
      <c r="N1932" s="7"/>
      <c r="O1932" s="7"/>
    </row>
    <row r="1933" spans="1:15" ht="43.2" x14ac:dyDescent="0.3">
      <c r="A1933" s="7">
        <v>1932</v>
      </c>
      <c r="B1933" s="5">
        <v>23219</v>
      </c>
      <c r="C1933" s="5"/>
      <c r="D1933" s="7" t="s">
        <v>24</v>
      </c>
      <c r="E1933" s="5">
        <v>1383</v>
      </c>
      <c r="F1933" s="7" t="s">
        <v>25</v>
      </c>
      <c r="G1933" s="6" t="s">
        <v>4023</v>
      </c>
      <c r="H1933" s="7"/>
      <c r="I1933" s="7"/>
      <c r="J1933" s="7"/>
      <c r="K1933" s="7"/>
      <c r="L1933" s="7"/>
      <c r="M1933" s="7"/>
      <c r="N1933" s="7"/>
      <c r="O1933" s="7"/>
    </row>
    <row r="1934" spans="1:15" ht="43.2" x14ac:dyDescent="0.3">
      <c r="A1934" s="7">
        <v>1933</v>
      </c>
      <c r="B1934" s="5">
        <v>23219</v>
      </c>
      <c r="C1934" s="5"/>
      <c r="D1934" s="7" t="s">
        <v>24</v>
      </c>
      <c r="E1934" s="5">
        <v>1384</v>
      </c>
      <c r="F1934" s="7" t="s">
        <v>25</v>
      </c>
      <c r="G1934" s="6" t="s">
        <v>4025</v>
      </c>
      <c r="H1934" s="7"/>
      <c r="I1934" s="7"/>
      <c r="J1934" s="7"/>
      <c r="K1934" s="7"/>
      <c r="L1934" s="7"/>
      <c r="M1934" s="7"/>
      <c r="N1934" s="7"/>
      <c r="O1934" s="7"/>
    </row>
    <row r="1935" spans="1:15" ht="28.8" x14ac:dyDescent="0.3">
      <c r="A1935" s="7">
        <v>1934</v>
      </c>
      <c r="B1935" s="5">
        <v>23219</v>
      </c>
      <c r="C1935" s="5"/>
      <c r="D1935" s="7" t="s">
        <v>24</v>
      </c>
      <c r="E1935" s="5">
        <v>1385</v>
      </c>
      <c r="F1935" s="7" t="s">
        <v>34</v>
      </c>
      <c r="G1935" s="6" t="s">
        <v>4685</v>
      </c>
      <c r="H1935" s="7"/>
      <c r="I1935" s="7"/>
      <c r="J1935" s="7"/>
      <c r="K1935" s="7"/>
      <c r="L1935" s="7"/>
      <c r="M1935" s="7"/>
      <c r="N1935" s="7"/>
      <c r="O1935" s="7"/>
    </row>
    <row r="1936" spans="1:15" ht="43.2" x14ac:dyDescent="0.3">
      <c r="A1936" s="7">
        <v>1935</v>
      </c>
      <c r="B1936" s="5">
        <v>23219</v>
      </c>
      <c r="C1936" s="5"/>
      <c r="D1936" s="7" t="s">
        <v>24</v>
      </c>
      <c r="E1936" s="5">
        <v>1386</v>
      </c>
      <c r="F1936" s="7" t="s">
        <v>34</v>
      </c>
      <c r="G1936" s="6" t="s">
        <v>4029</v>
      </c>
      <c r="H1936" s="7"/>
      <c r="I1936" s="7"/>
      <c r="J1936" s="7"/>
      <c r="K1936" s="7"/>
      <c r="L1936" s="7"/>
      <c r="M1936" s="7"/>
      <c r="N1936" s="7"/>
      <c r="O1936" s="7"/>
    </row>
    <row r="1937" spans="1:15" x14ac:dyDescent="0.3">
      <c r="A1937" s="7">
        <v>1936</v>
      </c>
      <c r="B1937" s="5">
        <v>23704</v>
      </c>
      <c r="C1937" s="5" t="s">
        <v>4032</v>
      </c>
      <c r="D1937" s="7"/>
      <c r="E1937" s="5"/>
      <c r="F1937" s="7"/>
      <c r="G1937" s="6"/>
      <c r="H1937" s="7"/>
      <c r="I1937" s="7"/>
      <c r="J1937" s="7"/>
      <c r="K1937" s="7"/>
      <c r="L1937" s="7"/>
      <c r="M1937" s="7"/>
      <c r="N1937" s="7"/>
      <c r="O1937" s="7"/>
    </row>
    <row r="1938" spans="1:15" x14ac:dyDescent="0.3">
      <c r="A1938" s="7">
        <v>1937</v>
      </c>
      <c r="B1938" s="5">
        <v>23704</v>
      </c>
      <c r="C1938" s="5" t="s">
        <v>4033</v>
      </c>
      <c r="D1938" s="7"/>
      <c r="E1938" s="5"/>
      <c r="F1938" s="7"/>
      <c r="G1938" s="6"/>
      <c r="H1938" s="7"/>
      <c r="I1938" s="7"/>
      <c r="J1938" s="7"/>
      <c r="K1938" s="7"/>
      <c r="L1938" s="7"/>
      <c r="M1938" s="7"/>
      <c r="N1938" s="7"/>
      <c r="O1938" s="7"/>
    </row>
    <row r="1939" spans="1:15" x14ac:dyDescent="0.3">
      <c r="A1939" s="7">
        <v>1938</v>
      </c>
      <c r="B1939" s="5">
        <v>23704</v>
      </c>
      <c r="C1939" s="5"/>
      <c r="D1939" s="7" t="s">
        <v>21</v>
      </c>
      <c r="E1939" s="5" t="s">
        <v>4034</v>
      </c>
      <c r="F1939" s="7"/>
      <c r="G1939" s="6" t="s">
        <v>4035</v>
      </c>
      <c r="H1939" s="7"/>
      <c r="I1939" s="7"/>
      <c r="J1939" s="7"/>
      <c r="K1939" s="7"/>
      <c r="L1939" s="7"/>
      <c r="M1939" s="7"/>
      <c r="N1939" s="7"/>
      <c r="O1939" s="7"/>
    </row>
    <row r="1940" spans="1:15" ht="28.8" x14ac:dyDescent="0.3">
      <c r="A1940" s="7">
        <v>1939</v>
      </c>
      <c r="B1940" s="5">
        <v>23704</v>
      </c>
      <c r="C1940" s="5"/>
      <c r="D1940" s="7" t="s">
        <v>24</v>
      </c>
      <c r="E1940" s="5">
        <v>1387</v>
      </c>
      <c r="F1940" s="7" t="s">
        <v>25</v>
      </c>
      <c r="G1940" s="6" t="s">
        <v>4686</v>
      </c>
      <c r="H1940" s="7"/>
      <c r="I1940" s="7"/>
      <c r="J1940" s="7"/>
      <c r="K1940" s="7"/>
      <c r="L1940" s="7"/>
      <c r="M1940" s="7"/>
      <c r="N1940" s="7"/>
      <c r="O1940" s="7"/>
    </row>
    <row r="1941" spans="1:15" ht="43.2" x14ac:dyDescent="0.3">
      <c r="A1941" s="7">
        <v>1940</v>
      </c>
      <c r="B1941" s="5">
        <v>23704</v>
      </c>
      <c r="C1941" s="5"/>
      <c r="D1941" s="7" t="s">
        <v>24</v>
      </c>
      <c r="E1941" s="5">
        <v>1388</v>
      </c>
      <c r="F1941" s="7" t="s">
        <v>25</v>
      </c>
      <c r="G1941" s="6" t="s">
        <v>4039</v>
      </c>
      <c r="H1941" s="7"/>
      <c r="I1941" s="7"/>
      <c r="J1941" s="7"/>
      <c r="K1941" s="7"/>
      <c r="L1941" s="7"/>
      <c r="M1941" s="7"/>
      <c r="N1941" s="7"/>
      <c r="O1941" s="7"/>
    </row>
    <row r="1942" spans="1:15" ht="28.8" x14ac:dyDescent="0.3">
      <c r="A1942" s="7">
        <v>1941</v>
      </c>
      <c r="B1942" s="5">
        <v>23704</v>
      </c>
      <c r="C1942" s="5"/>
      <c r="D1942" s="7" t="s">
        <v>24</v>
      </c>
      <c r="E1942" s="5">
        <v>1389</v>
      </c>
      <c r="F1942" s="7" t="s">
        <v>34</v>
      </c>
      <c r="G1942" s="6" t="s">
        <v>4687</v>
      </c>
      <c r="H1942" s="7"/>
      <c r="I1942" s="7"/>
      <c r="J1942" s="7"/>
      <c r="K1942" s="7"/>
      <c r="L1942" s="7"/>
      <c r="M1942" s="7"/>
      <c r="N1942" s="7"/>
      <c r="O1942" s="7"/>
    </row>
    <row r="1943" spans="1:15" ht="28.8" x14ac:dyDescent="0.3">
      <c r="A1943" s="7">
        <v>1942</v>
      </c>
      <c r="B1943" s="5">
        <v>23704</v>
      </c>
      <c r="C1943" s="5"/>
      <c r="D1943" s="7" t="s">
        <v>24</v>
      </c>
      <c r="E1943" s="5">
        <v>1390</v>
      </c>
      <c r="F1943" s="7" t="s">
        <v>34</v>
      </c>
      <c r="G1943" s="6" t="s">
        <v>4046</v>
      </c>
      <c r="H1943" s="7"/>
      <c r="I1943" s="7"/>
      <c r="J1943" s="7"/>
      <c r="K1943" s="7"/>
      <c r="L1943" s="7"/>
      <c r="M1943" s="7"/>
      <c r="N1943" s="7"/>
      <c r="O1943" s="7"/>
    </row>
    <row r="1944" spans="1:15" x14ac:dyDescent="0.3">
      <c r="A1944" s="7">
        <v>1943</v>
      </c>
      <c r="B1944" s="5">
        <v>23704</v>
      </c>
      <c r="C1944" s="5"/>
      <c r="D1944" s="7" t="s">
        <v>21</v>
      </c>
      <c r="E1944" s="5" t="s">
        <v>4048</v>
      </c>
      <c r="F1944" s="7"/>
      <c r="G1944" s="6" t="s">
        <v>4049</v>
      </c>
      <c r="H1944" s="7"/>
      <c r="I1944" s="7"/>
      <c r="J1944" s="7"/>
      <c r="K1944" s="7"/>
      <c r="L1944" s="7"/>
      <c r="M1944" s="7"/>
      <c r="N1944" s="7"/>
      <c r="O1944" s="7"/>
    </row>
    <row r="1945" spans="1:15" ht="28.8" x14ac:dyDescent="0.3">
      <c r="A1945" s="7">
        <v>1944</v>
      </c>
      <c r="B1945" s="5">
        <v>23704</v>
      </c>
      <c r="C1945" s="5"/>
      <c r="D1945" s="7" t="s">
        <v>24</v>
      </c>
      <c r="E1945" s="5">
        <v>1391</v>
      </c>
      <c r="F1945" s="7" t="s">
        <v>25</v>
      </c>
      <c r="G1945" s="6" t="s">
        <v>4050</v>
      </c>
      <c r="H1945" s="7"/>
      <c r="I1945" s="7"/>
      <c r="J1945" s="7"/>
      <c r="K1945" s="7"/>
      <c r="L1945" s="7"/>
      <c r="M1945" s="7"/>
      <c r="N1945" s="7"/>
      <c r="O1945" s="7"/>
    </row>
    <row r="1946" spans="1:15" ht="43.2" x14ac:dyDescent="0.3">
      <c r="A1946" s="7">
        <v>1945</v>
      </c>
      <c r="B1946" s="5">
        <v>23704</v>
      </c>
      <c r="C1946" s="5"/>
      <c r="D1946" s="7" t="s">
        <v>24</v>
      </c>
      <c r="E1946" s="5">
        <v>1392</v>
      </c>
      <c r="F1946" s="7" t="s">
        <v>34</v>
      </c>
      <c r="G1946" s="6" t="s">
        <v>4688</v>
      </c>
      <c r="H1946" s="7"/>
      <c r="I1946" s="7"/>
      <c r="J1946" s="7"/>
      <c r="K1946" s="7"/>
      <c r="L1946" s="7"/>
      <c r="M1946" s="7"/>
      <c r="N1946" s="7"/>
      <c r="O1946" s="7"/>
    </row>
    <row r="1947" spans="1:15" x14ac:dyDescent="0.3">
      <c r="A1947" s="7">
        <v>1946</v>
      </c>
      <c r="B1947" s="5">
        <v>23704</v>
      </c>
      <c r="C1947" s="5"/>
      <c r="D1947" s="7" t="s">
        <v>21</v>
      </c>
      <c r="E1947" s="5" t="s">
        <v>4055</v>
      </c>
      <c r="F1947" s="7"/>
      <c r="G1947" s="6" t="s">
        <v>4056</v>
      </c>
      <c r="H1947" s="7"/>
      <c r="I1947" s="7"/>
      <c r="J1947" s="7"/>
      <c r="K1947" s="7"/>
      <c r="L1947" s="7"/>
      <c r="M1947" s="7"/>
      <c r="N1947" s="7"/>
      <c r="O1947" s="7"/>
    </row>
    <row r="1948" spans="1:15" ht="28.8" x14ac:dyDescent="0.3">
      <c r="A1948" s="7">
        <v>1947</v>
      </c>
      <c r="B1948" s="5">
        <v>23704</v>
      </c>
      <c r="C1948" s="5"/>
      <c r="D1948" s="7" t="s">
        <v>24</v>
      </c>
      <c r="E1948" s="5">
        <v>1393</v>
      </c>
      <c r="F1948" s="7" t="s">
        <v>25</v>
      </c>
      <c r="G1948" s="6" t="s">
        <v>4057</v>
      </c>
      <c r="H1948" s="7"/>
      <c r="I1948" s="7"/>
      <c r="J1948" s="7"/>
      <c r="K1948" s="7"/>
      <c r="L1948" s="7"/>
      <c r="M1948" s="7"/>
      <c r="N1948" s="7"/>
      <c r="O1948" s="7"/>
    </row>
    <row r="1949" spans="1:15" ht="28.8" x14ac:dyDescent="0.3">
      <c r="A1949" s="7">
        <v>1948</v>
      </c>
      <c r="B1949" s="5">
        <v>23704</v>
      </c>
      <c r="C1949" s="5"/>
      <c r="D1949" s="7" t="s">
        <v>24</v>
      </c>
      <c r="E1949" s="5">
        <v>1394</v>
      </c>
      <c r="F1949" s="7" t="s">
        <v>34</v>
      </c>
      <c r="G1949" s="6" t="s">
        <v>4689</v>
      </c>
      <c r="H1949" s="7"/>
      <c r="I1949" s="7"/>
      <c r="J1949" s="7"/>
      <c r="K1949" s="7"/>
      <c r="L1949" s="7"/>
      <c r="M1949" s="7"/>
      <c r="N1949" s="7"/>
      <c r="O1949" s="7"/>
    </row>
    <row r="1950" spans="1:15" x14ac:dyDescent="0.3">
      <c r="A1950" s="7">
        <v>1949</v>
      </c>
      <c r="B1950" s="5">
        <v>23704</v>
      </c>
      <c r="C1950" s="5"/>
      <c r="D1950" s="7" t="s">
        <v>21</v>
      </c>
      <c r="E1950" s="5" t="s">
        <v>4061</v>
      </c>
      <c r="F1950" s="7"/>
      <c r="G1950" s="6" t="s">
        <v>4062</v>
      </c>
      <c r="H1950" s="7"/>
      <c r="I1950" s="7"/>
      <c r="J1950" s="7"/>
      <c r="K1950" s="7"/>
      <c r="L1950" s="7"/>
      <c r="M1950" s="7"/>
      <c r="N1950" s="7"/>
      <c r="O1950" s="7"/>
    </row>
    <row r="1951" spans="1:15" ht="28.8" x14ac:dyDescent="0.3">
      <c r="A1951" s="7">
        <v>1950</v>
      </c>
      <c r="B1951" s="5">
        <v>23704</v>
      </c>
      <c r="C1951" s="5"/>
      <c r="D1951" s="7" t="s">
        <v>24</v>
      </c>
      <c r="E1951" s="5">
        <v>1395</v>
      </c>
      <c r="F1951" s="7" t="s">
        <v>25</v>
      </c>
      <c r="G1951" s="6" t="s">
        <v>4063</v>
      </c>
      <c r="H1951" s="7"/>
      <c r="I1951" s="7"/>
      <c r="J1951" s="7"/>
      <c r="K1951" s="7"/>
      <c r="L1951" s="7"/>
      <c r="M1951" s="7"/>
      <c r="N1951" s="7"/>
      <c r="O1951" s="7"/>
    </row>
    <row r="1952" spans="1:15" ht="28.8" x14ac:dyDescent="0.3">
      <c r="A1952" s="7">
        <v>1951</v>
      </c>
      <c r="B1952" s="5">
        <v>23704</v>
      </c>
      <c r="C1952" s="5"/>
      <c r="D1952" s="7" t="s">
        <v>24</v>
      </c>
      <c r="E1952" s="5">
        <v>1396</v>
      </c>
      <c r="F1952" s="7" t="s">
        <v>25</v>
      </c>
      <c r="G1952" s="6" t="s">
        <v>4065</v>
      </c>
      <c r="H1952" s="7"/>
      <c r="I1952" s="7"/>
      <c r="J1952" s="7"/>
      <c r="K1952" s="7"/>
      <c r="L1952" s="7"/>
      <c r="M1952" s="7"/>
      <c r="N1952" s="7"/>
      <c r="O1952" s="7"/>
    </row>
    <row r="1953" spans="1:15" ht="43.2" x14ac:dyDescent="0.3">
      <c r="A1953" s="7">
        <v>1952</v>
      </c>
      <c r="B1953" s="5">
        <v>23704</v>
      </c>
      <c r="C1953" s="5"/>
      <c r="D1953" s="7" t="s">
        <v>24</v>
      </c>
      <c r="E1953" s="5">
        <v>1397</v>
      </c>
      <c r="F1953" s="7" t="s">
        <v>34</v>
      </c>
      <c r="G1953" s="6" t="s">
        <v>4067</v>
      </c>
      <c r="H1953" s="7"/>
      <c r="I1953" s="7"/>
      <c r="J1953" s="7"/>
      <c r="K1953" s="7"/>
      <c r="L1953" s="7"/>
      <c r="M1953" s="7"/>
      <c r="N1953" s="7"/>
      <c r="O1953" s="7"/>
    </row>
    <row r="1954" spans="1:15" x14ac:dyDescent="0.3">
      <c r="A1954" s="7">
        <v>1953</v>
      </c>
      <c r="B1954" s="5">
        <v>23704</v>
      </c>
      <c r="C1954" s="5"/>
      <c r="D1954" s="7" t="s">
        <v>24</v>
      </c>
      <c r="E1954" s="5">
        <v>1398</v>
      </c>
      <c r="F1954" s="7" t="s">
        <v>34</v>
      </c>
      <c r="G1954" s="6" t="s">
        <v>4070</v>
      </c>
      <c r="H1954" s="7"/>
      <c r="I1954" s="7"/>
      <c r="J1954" s="7"/>
      <c r="K1954" s="7"/>
      <c r="L1954" s="7"/>
      <c r="M1954" s="7"/>
      <c r="N1954" s="7"/>
      <c r="O1954" s="7"/>
    </row>
    <row r="1955" spans="1:15" x14ac:dyDescent="0.3">
      <c r="A1955" s="7">
        <v>1954</v>
      </c>
      <c r="B1955" s="5">
        <v>24954</v>
      </c>
      <c r="C1955" s="5" t="s">
        <v>4072</v>
      </c>
      <c r="D1955" s="7"/>
      <c r="E1955" s="5"/>
      <c r="F1955" s="7"/>
      <c r="G1955" s="6"/>
      <c r="H1955" s="7"/>
      <c r="I1955" s="7"/>
      <c r="J1955" s="7"/>
      <c r="K1955" s="7"/>
      <c r="L1955" s="7"/>
      <c r="M1955" s="7"/>
      <c r="N1955" s="7"/>
      <c r="O1955" s="7"/>
    </row>
    <row r="1956" spans="1:15" x14ac:dyDescent="0.3">
      <c r="A1956" s="7">
        <v>1955</v>
      </c>
      <c r="B1956" s="5">
        <v>24954</v>
      </c>
      <c r="C1956" s="5" t="s">
        <v>4073</v>
      </c>
      <c r="D1956" s="7"/>
      <c r="E1956" s="5"/>
      <c r="F1956" s="7"/>
      <c r="G1956" s="6"/>
      <c r="H1956" s="7"/>
      <c r="I1956" s="7"/>
      <c r="J1956" s="7"/>
      <c r="K1956" s="7"/>
      <c r="L1956" s="7"/>
      <c r="M1956" s="7"/>
      <c r="N1956" s="7"/>
      <c r="O1956" s="7"/>
    </row>
    <row r="1957" spans="1:15" ht="28.8" x14ac:dyDescent="0.3">
      <c r="A1957" s="7">
        <v>1956</v>
      </c>
      <c r="B1957" s="5">
        <v>24954</v>
      </c>
      <c r="C1957" s="5"/>
      <c r="D1957" s="7" t="s">
        <v>21</v>
      </c>
      <c r="E1957" s="5" t="s">
        <v>4074</v>
      </c>
      <c r="F1957" s="7"/>
      <c r="G1957" s="6" t="s">
        <v>4075</v>
      </c>
      <c r="H1957" s="7"/>
      <c r="I1957" s="7"/>
      <c r="J1957" s="7"/>
      <c r="K1957" s="7"/>
      <c r="L1957" s="7"/>
      <c r="M1957" s="7"/>
      <c r="N1957" s="7"/>
      <c r="O1957" s="7"/>
    </row>
    <row r="1958" spans="1:15" ht="28.8" x14ac:dyDescent="0.3">
      <c r="A1958" s="7">
        <v>1957</v>
      </c>
      <c r="B1958" s="5">
        <v>24954</v>
      </c>
      <c r="C1958" s="5"/>
      <c r="D1958" s="7" t="s">
        <v>24</v>
      </c>
      <c r="E1958" s="5">
        <v>1399</v>
      </c>
      <c r="F1958" s="7" t="s">
        <v>25</v>
      </c>
      <c r="G1958" s="6" t="s">
        <v>4076</v>
      </c>
      <c r="H1958" s="7"/>
      <c r="I1958" s="7"/>
      <c r="J1958" s="7"/>
      <c r="K1958" s="7"/>
      <c r="L1958" s="7"/>
      <c r="M1958" s="7"/>
      <c r="N1958" s="7"/>
      <c r="O1958" s="7"/>
    </row>
    <row r="1959" spans="1:15" ht="43.2" x14ac:dyDescent="0.3">
      <c r="A1959" s="7">
        <v>1958</v>
      </c>
      <c r="B1959" s="5">
        <v>24954</v>
      </c>
      <c r="C1959" s="5"/>
      <c r="D1959" s="7" t="s">
        <v>24</v>
      </c>
      <c r="E1959" s="5">
        <v>1400</v>
      </c>
      <c r="F1959" s="7" t="s">
        <v>25</v>
      </c>
      <c r="G1959" s="6" t="s">
        <v>4078</v>
      </c>
      <c r="H1959" s="7"/>
      <c r="I1959" s="7"/>
      <c r="J1959" s="7"/>
      <c r="K1959" s="7"/>
      <c r="L1959" s="7"/>
      <c r="M1959" s="7"/>
      <c r="N1959" s="7"/>
      <c r="O1959" s="7"/>
    </row>
    <row r="1960" spans="1:15" ht="28.8" x14ac:dyDescent="0.3">
      <c r="A1960" s="7">
        <v>1959</v>
      </c>
      <c r="B1960" s="5">
        <v>24954</v>
      </c>
      <c r="C1960" s="5"/>
      <c r="D1960" s="7" t="s">
        <v>24</v>
      </c>
      <c r="E1960" s="5">
        <v>1401</v>
      </c>
      <c r="F1960" s="7" t="s">
        <v>34</v>
      </c>
      <c r="G1960" s="6" t="s">
        <v>4079</v>
      </c>
      <c r="H1960" s="7"/>
      <c r="I1960" s="7"/>
      <c r="J1960" s="7"/>
      <c r="K1960" s="7"/>
      <c r="L1960" s="7"/>
      <c r="M1960" s="7"/>
      <c r="N1960" s="7"/>
      <c r="O1960" s="7"/>
    </row>
    <row r="1961" spans="1:15" ht="43.2" x14ac:dyDescent="0.3">
      <c r="A1961" s="7">
        <v>1960</v>
      </c>
      <c r="B1961" s="5">
        <v>24954</v>
      </c>
      <c r="C1961" s="5"/>
      <c r="D1961" s="7" t="s">
        <v>24</v>
      </c>
      <c r="E1961" s="5">
        <v>1402</v>
      </c>
      <c r="F1961" s="7" t="s">
        <v>34</v>
      </c>
      <c r="G1961" s="6" t="s">
        <v>4083</v>
      </c>
      <c r="H1961" s="7"/>
      <c r="I1961" s="7"/>
      <c r="J1961" s="7"/>
      <c r="K1961" s="7"/>
      <c r="L1961" s="7"/>
      <c r="M1961" s="7"/>
      <c r="N1961" s="7"/>
      <c r="O1961" s="7"/>
    </row>
    <row r="1962" spans="1:15" ht="28.8" x14ac:dyDescent="0.3">
      <c r="A1962" s="7">
        <v>1961</v>
      </c>
      <c r="B1962" s="5">
        <v>24954</v>
      </c>
      <c r="C1962" s="5"/>
      <c r="D1962" s="7" t="s">
        <v>21</v>
      </c>
      <c r="E1962" s="5" t="s">
        <v>4084</v>
      </c>
      <c r="F1962" s="7"/>
      <c r="G1962" s="6" t="s">
        <v>4085</v>
      </c>
      <c r="H1962" s="7"/>
      <c r="I1962" s="7"/>
      <c r="J1962" s="7"/>
      <c r="K1962" s="7"/>
      <c r="L1962" s="7"/>
      <c r="M1962" s="7"/>
      <c r="N1962" s="7"/>
      <c r="O1962" s="7"/>
    </row>
    <row r="1963" spans="1:15" ht="28.8" x14ac:dyDescent="0.3">
      <c r="A1963" s="7">
        <v>1962</v>
      </c>
      <c r="B1963" s="5">
        <v>24954</v>
      </c>
      <c r="C1963" s="5"/>
      <c r="D1963" s="7" t="s">
        <v>24</v>
      </c>
      <c r="E1963" s="5">
        <v>1403</v>
      </c>
      <c r="F1963" s="7" t="s">
        <v>25</v>
      </c>
      <c r="G1963" s="6" t="s">
        <v>4690</v>
      </c>
      <c r="H1963" s="7"/>
      <c r="I1963" s="7"/>
      <c r="J1963" s="7"/>
      <c r="K1963" s="7"/>
      <c r="L1963" s="7"/>
      <c r="M1963" s="7"/>
      <c r="N1963" s="7"/>
      <c r="O1963" s="7"/>
    </row>
    <row r="1964" spans="1:15" ht="28.8" x14ac:dyDescent="0.3">
      <c r="A1964" s="7">
        <v>1963</v>
      </c>
      <c r="B1964" s="5">
        <v>24954</v>
      </c>
      <c r="C1964" s="5"/>
      <c r="D1964" s="7" t="s">
        <v>24</v>
      </c>
      <c r="E1964" s="5">
        <v>1404</v>
      </c>
      <c r="F1964" s="7" t="s">
        <v>25</v>
      </c>
      <c r="G1964" s="6" t="s">
        <v>4090</v>
      </c>
      <c r="H1964" s="7"/>
      <c r="I1964" s="7"/>
      <c r="J1964" s="7"/>
      <c r="K1964" s="7"/>
      <c r="L1964" s="7"/>
      <c r="M1964" s="7"/>
      <c r="N1964" s="7"/>
      <c r="O1964" s="7"/>
    </row>
    <row r="1965" spans="1:15" ht="28.8" x14ac:dyDescent="0.3">
      <c r="A1965" s="7">
        <v>1964</v>
      </c>
      <c r="B1965" s="5">
        <v>24954</v>
      </c>
      <c r="C1965" s="5"/>
      <c r="D1965" s="7" t="s">
        <v>24</v>
      </c>
      <c r="E1965" s="5">
        <v>1405</v>
      </c>
      <c r="F1965" s="7" t="s">
        <v>34</v>
      </c>
      <c r="G1965" s="6" t="s">
        <v>4691</v>
      </c>
      <c r="H1965" s="7"/>
      <c r="I1965" s="7"/>
      <c r="J1965" s="7"/>
      <c r="K1965" s="7"/>
      <c r="L1965" s="7"/>
      <c r="M1965" s="7"/>
      <c r="N1965" s="7"/>
      <c r="O1965" s="7"/>
    </row>
    <row r="1966" spans="1:15" ht="28.8" x14ac:dyDescent="0.3">
      <c r="A1966" s="7">
        <v>1965</v>
      </c>
      <c r="B1966" s="5">
        <v>24954</v>
      </c>
      <c r="C1966" s="5"/>
      <c r="D1966" s="7" t="s">
        <v>24</v>
      </c>
      <c r="E1966" s="5">
        <v>1406</v>
      </c>
      <c r="F1966" s="7" t="s">
        <v>34</v>
      </c>
      <c r="G1966" s="6" t="s">
        <v>4692</v>
      </c>
      <c r="H1966" s="7"/>
      <c r="I1966" s="7"/>
      <c r="J1966" s="7"/>
      <c r="K1966" s="7"/>
      <c r="L1966" s="7"/>
      <c r="M1966" s="7"/>
      <c r="N1966" s="7"/>
      <c r="O1966" s="7"/>
    </row>
    <row r="1967" spans="1:15" x14ac:dyDescent="0.3">
      <c r="A1967" s="7">
        <v>1966</v>
      </c>
      <c r="B1967" s="5">
        <v>24954</v>
      </c>
      <c r="C1967" s="5"/>
      <c r="D1967" s="7" t="s">
        <v>21</v>
      </c>
      <c r="E1967" s="5" t="s">
        <v>4097</v>
      </c>
      <c r="F1967" s="7"/>
      <c r="G1967" s="6" t="s">
        <v>4098</v>
      </c>
      <c r="H1967" s="7"/>
      <c r="I1967" s="7"/>
      <c r="J1967" s="7"/>
      <c r="K1967" s="7"/>
      <c r="L1967" s="7"/>
      <c r="M1967" s="7"/>
      <c r="N1967" s="7"/>
      <c r="O1967" s="7"/>
    </row>
    <row r="1968" spans="1:15" ht="28.8" x14ac:dyDescent="0.3">
      <c r="A1968" s="7">
        <v>1967</v>
      </c>
      <c r="B1968" s="5">
        <v>24954</v>
      </c>
      <c r="C1968" s="5"/>
      <c r="D1968" s="7" t="s">
        <v>24</v>
      </c>
      <c r="E1968" s="5">
        <v>1407</v>
      </c>
      <c r="F1968" s="7" t="s">
        <v>25</v>
      </c>
      <c r="G1968" s="6" t="s">
        <v>4099</v>
      </c>
      <c r="H1968" s="7"/>
      <c r="I1968" s="7"/>
      <c r="J1968" s="7"/>
      <c r="K1968" s="7"/>
      <c r="L1968" s="7"/>
      <c r="M1968" s="7"/>
      <c r="N1968" s="7"/>
      <c r="O1968" s="7"/>
    </row>
    <row r="1969" spans="1:15" ht="43.2" x14ac:dyDescent="0.3">
      <c r="A1969" s="7">
        <v>1968</v>
      </c>
      <c r="B1969" s="5">
        <v>24954</v>
      </c>
      <c r="C1969" s="5"/>
      <c r="D1969" s="7" t="s">
        <v>24</v>
      </c>
      <c r="E1969" s="5">
        <v>1408</v>
      </c>
      <c r="F1969" s="7" t="s">
        <v>25</v>
      </c>
      <c r="G1969" s="6" t="s">
        <v>4100</v>
      </c>
      <c r="H1969" s="7"/>
      <c r="I1969" s="7"/>
      <c r="J1969" s="7"/>
      <c r="K1969" s="7"/>
      <c r="L1969" s="7"/>
      <c r="M1969" s="7"/>
      <c r="N1969" s="7"/>
      <c r="O1969" s="7"/>
    </row>
    <row r="1970" spans="1:15" ht="43.2" x14ac:dyDescent="0.3">
      <c r="A1970" s="7">
        <v>1969</v>
      </c>
      <c r="B1970" s="5">
        <v>24954</v>
      </c>
      <c r="C1970" s="5"/>
      <c r="D1970" s="7" t="s">
        <v>24</v>
      </c>
      <c r="E1970" s="5">
        <v>1409</v>
      </c>
      <c r="F1970" s="7" t="s">
        <v>34</v>
      </c>
      <c r="G1970" s="6" t="s">
        <v>4693</v>
      </c>
      <c r="H1970" s="7"/>
      <c r="I1970" s="7"/>
      <c r="J1970" s="7"/>
      <c r="K1970" s="7"/>
      <c r="L1970" s="7"/>
      <c r="M1970" s="7"/>
      <c r="N1970" s="7"/>
      <c r="O1970" s="7"/>
    </row>
    <row r="1971" spans="1:15" ht="43.2" x14ac:dyDescent="0.3">
      <c r="A1971" s="7">
        <v>1970</v>
      </c>
      <c r="B1971" s="5">
        <v>24954</v>
      </c>
      <c r="C1971" s="5"/>
      <c r="D1971" s="7" t="s">
        <v>24</v>
      </c>
      <c r="E1971" s="5">
        <v>1410</v>
      </c>
      <c r="F1971" s="7" t="s">
        <v>34</v>
      </c>
      <c r="G1971" s="6" t="s">
        <v>4694</v>
      </c>
      <c r="H1971" s="7"/>
      <c r="I1971" s="7"/>
      <c r="J1971" s="7"/>
      <c r="K1971" s="7"/>
      <c r="L1971" s="7"/>
      <c r="M1971" s="7"/>
      <c r="N1971" s="7"/>
      <c r="O1971" s="7"/>
    </row>
    <row r="1972" spans="1:15" x14ac:dyDescent="0.3">
      <c r="A1972" s="7">
        <v>1971</v>
      </c>
      <c r="B1972" s="5">
        <v>24954</v>
      </c>
      <c r="C1972" s="5"/>
      <c r="D1972" s="7" t="s">
        <v>21</v>
      </c>
      <c r="E1972" s="5" t="s">
        <v>4110</v>
      </c>
      <c r="F1972" s="7"/>
      <c r="G1972" s="6" t="s">
        <v>4111</v>
      </c>
      <c r="H1972" s="7"/>
      <c r="I1972" s="7"/>
      <c r="J1972" s="7"/>
      <c r="K1972" s="7"/>
      <c r="L1972" s="7"/>
      <c r="M1972" s="7"/>
      <c r="N1972" s="7"/>
      <c r="O1972" s="7"/>
    </row>
    <row r="1973" spans="1:15" ht="28.8" x14ac:dyDescent="0.3">
      <c r="A1973" s="7">
        <v>1972</v>
      </c>
      <c r="B1973" s="5">
        <v>24954</v>
      </c>
      <c r="C1973" s="5"/>
      <c r="D1973" s="7" t="s">
        <v>24</v>
      </c>
      <c r="E1973" s="5">
        <v>1411</v>
      </c>
      <c r="F1973" s="7" t="s">
        <v>25</v>
      </c>
      <c r="G1973" s="6" t="s">
        <v>4112</v>
      </c>
      <c r="H1973" s="7"/>
      <c r="I1973" s="7"/>
      <c r="J1973" s="7"/>
      <c r="K1973" s="7"/>
      <c r="L1973" s="7"/>
      <c r="M1973" s="7"/>
      <c r="N1973" s="7"/>
      <c r="O1973" s="7"/>
    </row>
    <row r="1974" spans="1:15" ht="43.2" x14ac:dyDescent="0.3">
      <c r="A1974" s="7">
        <v>1973</v>
      </c>
      <c r="B1974" s="5">
        <v>24954</v>
      </c>
      <c r="C1974" s="5"/>
      <c r="D1974" s="7" t="s">
        <v>24</v>
      </c>
      <c r="E1974" s="5">
        <v>1412</v>
      </c>
      <c r="F1974" s="7" t="s">
        <v>25</v>
      </c>
      <c r="G1974" s="6" t="s">
        <v>4116</v>
      </c>
      <c r="H1974" s="7"/>
      <c r="I1974" s="7"/>
      <c r="J1974" s="7"/>
      <c r="K1974" s="7"/>
      <c r="L1974" s="7"/>
      <c r="M1974" s="7"/>
      <c r="N1974" s="7"/>
      <c r="O1974" s="7"/>
    </row>
    <row r="1975" spans="1:15" ht="28.8" x14ac:dyDescent="0.3">
      <c r="A1975" s="7">
        <v>1974</v>
      </c>
      <c r="B1975" s="5">
        <v>24954</v>
      </c>
      <c r="C1975" s="5"/>
      <c r="D1975" s="7" t="s">
        <v>24</v>
      </c>
      <c r="E1975" s="5">
        <v>1413</v>
      </c>
      <c r="F1975" s="7" t="s">
        <v>34</v>
      </c>
      <c r="G1975" s="6" t="s">
        <v>4118</v>
      </c>
      <c r="H1975" s="7"/>
      <c r="I1975" s="7"/>
      <c r="J1975" s="7"/>
      <c r="K1975" s="7"/>
      <c r="L1975" s="7"/>
      <c r="M1975" s="7"/>
      <c r="N1975" s="7"/>
      <c r="O1975" s="7"/>
    </row>
    <row r="1976" spans="1:15" ht="43.2" x14ac:dyDescent="0.3">
      <c r="A1976" s="7">
        <v>1975</v>
      </c>
      <c r="B1976" s="5">
        <v>24954</v>
      </c>
      <c r="C1976" s="5"/>
      <c r="D1976" s="7" t="s">
        <v>24</v>
      </c>
      <c r="E1976" s="5">
        <v>1414</v>
      </c>
      <c r="F1976" s="7" t="s">
        <v>34</v>
      </c>
      <c r="G1976" s="6" t="s">
        <v>4119</v>
      </c>
      <c r="H1976" s="7"/>
      <c r="I1976" s="7"/>
      <c r="J1976" s="7"/>
      <c r="K1976" s="7"/>
      <c r="L1976" s="7"/>
      <c r="M1976" s="7"/>
      <c r="N1976" s="7"/>
      <c r="O1976" s="7"/>
    </row>
    <row r="1977" spans="1:15" x14ac:dyDescent="0.3">
      <c r="A1977" s="7">
        <v>1976</v>
      </c>
      <c r="B1977" s="5">
        <v>24954</v>
      </c>
      <c r="C1977" s="5"/>
      <c r="D1977" s="7" t="s">
        <v>21</v>
      </c>
      <c r="E1977" s="5" t="s">
        <v>4120</v>
      </c>
      <c r="F1977" s="7"/>
      <c r="G1977" s="6" t="s">
        <v>4121</v>
      </c>
      <c r="H1977" s="7"/>
      <c r="I1977" s="7"/>
      <c r="J1977" s="7"/>
      <c r="K1977" s="7"/>
      <c r="L1977" s="7"/>
      <c r="M1977" s="7"/>
      <c r="N1977" s="7"/>
      <c r="O1977" s="7"/>
    </row>
    <row r="1978" spans="1:15" ht="28.8" x14ac:dyDescent="0.3">
      <c r="A1978" s="7">
        <v>1977</v>
      </c>
      <c r="B1978" s="5">
        <v>24954</v>
      </c>
      <c r="C1978" s="5"/>
      <c r="D1978" s="7" t="s">
        <v>24</v>
      </c>
      <c r="E1978" s="5">
        <v>1415</v>
      </c>
      <c r="F1978" s="7" t="s">
        <v>25</v>
      </c>
      <c r="G1978" s="6" t="s">
        <v>4122</v>
      </c>
      <c r="H1978" s="7"/>
      <c r="I1978" s="7"/>
      <c r="J1978" s="7"/>
      <c r="K1978" s="7"/>
      <c r="L1978" s="7"/>
      <c r="M1978" s="7"/>
      <c r="N1978" s="7"/>
      <c r="O1978" s="7"/>
    </row>
    <row r="1979" spans="1:15" ht="28.8" x14ac:dyDescent="0.3">
      <c r="A1979" s="7">
        <v>1978</v>
      </c>
      <c r="B1979" s="5">
        <v>24954</v>
      </c>
      <c r="C1979" s="5"/>
      <c r="D1979" s="7" t="s">
        <v>24</v>
      </c>
      <c r="E1979" s="5">
        <v>1416</v>
      </c>
      <c r="F1979" s="7" t="s">
        <v>25</v>
      </c>
      <c r="G1979" s="6" t="s">
        <v>4124</v>
      </c>
      <c r="H1979" s="7"/>
      <c r="I1979" s="7"/>
      <c r="J1979" s="7"/>
      <c r="K1979" s="7"/>
      <c r="L1979" s="7"/>
      <c r="M1979" s="7"/>
      <c r="N1979" s="7"/>
      <c r="O1979" s="7"/>
    </row>
    <row r="1980" spans="1:15" ht="28.8" x14ac:dyDescent="0.3">
      <c r="A1980" s="7">
        <v>1979</v>
      </c>
      <c r="B1980" s="5">
        <v>24954</v>
      </c>
      <c r="C1980" s="5"/>
      <c r="D1980" s="7" t="s">
        <v>24</v>
      </c>
      <c r="E1980" s="5">
        <v>1417</v>
      </c>
      <c r="F1980" s="7" t="s">
        <v>34</v>
      </c>
      <c r="G1980" s="6" t="s">
        <v>4695</v>
      </c>
      <c r="H1980" s="7"/>
      <c r="I1980" s="7"/>
      <c r="J1980" s="7"/>
      <c r="K1980" s="7"/>
      <c r="L1980" s="7"/>
      <c r="M1980" s="7"/>
      <c r="N1980" s="7"/>
      <c r="O1980" s="7"/>
    </row>
    <row r="1981" spans="1:15" ht="43.2" x14ac:dyDescent="0.3">
      <c r="A1981" s="7">
        <v>1980</v>
      </c>
      <c r="B1981" s="5">
        <v>24954</v>
      </c>
      <c r="C1981" s="5"/>
      <c r="D1981" s="7" t="s">
        <v>24</v>
      </c>
      <c r="E1981" s="5">
        <v>1418</v>
      </c>
      <c r="F1981" s="7" t="s">
        <v>34</v>
      </c>
      <c r="G1981" s="6" t="s">
        <v>4128</v>
      </c>
      <c r="H1981" s="7"/>
      <c r="I1981" s="7"/>
      <c r="J1981" s="7"/>
      <c r="K1981" s="7"/>
      <c r="L1981" s="7"/>
      <c r="M1981" s="7"/>
      <c r="N1981" s="7"/>
      <c r="O1981" s="7"/>
    </row>
    <row r="1982" spans="1:15" x14ac:dyDescent="0.3">
      <c r="A1982" s="7">
        <v>1981</v>
      </c>
      <c r="B1982" s="5">
        <v>25077</v>
      </c>
      <c r="C1982" s="5" t="s">
        <v>4129</v>
      </c>
      <c r="D1982" s="7"/>
      <c r="E1982" s="5"/>
      <c r="F1982" s="7"/>
      <c r="G1982" s="6"/>
      <c r="H1982" s="7"/>
      <c r="I1982" s="7"/>
      <c r="J1982" s="7"/>
      <c r="K1982" s="7"/>
      <c r="L1982" s="7"/>
      <c r="M1982" s="7"/>
      <c r="N1982" s="7"/>
      <c r="O1982" s="7"/>
    </row>
    <row r="1983" spans="1:15" x14ac:dyDescent="0.3">
      <c r="A1983" s="7">
        <v>1982</v>
      </c>
      <c r="B1983" s="5">
        <v>25077</v>
      </c>
      <c r="C1983" s="5" t="s">
        <v>4130</v>
      </c>
      <c r="D1983" s="7"/>
      <c r="E1983" s="5"/>
      <c r="F1983" s="7"/>
      <c r="G1983" s="6"/>
      <c r="H1983" s="7"/>
      <c r="I1983" s="7"/>
      <c r="J1983" s="7"/>
      <c r="K1983" s="7"/>
      <c r="L1983" s="7"/>
      <c r="M1983" s="7"/>
      <c r="N1983" s="7"/>
      <c r="O1983" s="7"/>
    </row>
    <row r="1984" spans="1:15" ht="28.8" x14ac:dyDescent="0.3">
      <c r="A1984" s="7">
        <v>1983</v>
      </c>
      <c r="B1984" s="5">
        <v>25077</v>
      </c>
      <c r="C1984" s="5"/>
      <c r="D1984" s="7" t="s">
        <v>21</v>
      </c>
      <c r="E1984" s="5" t="s">
        <v>4131</v>
      </c>
      <c r="F1984" s="7"/>
      <c r="G1984" s="6" t="s">
        <v>4132</v>
      </c>
      <c r="H1984" s="7"/>
      <c r="I1984" s="7"/>
      <c r="J1984" s="7"/>
      <c r="K1984" s="7"/>
      <c r="L1984" s="7"/>
      <c r="M1984" s="7"/>
      <c r="N1984" s="7"/>
      <c r="O1984" s="7"/>
    </row>
    <row r="1985" spans="1:15" ht="28.8" x14ac:dyDescent="0.3">
      <c r="A1985" s="7">
        <v>1984</v>
      </c>
      <c r="B1985" s="5">
        <v>25077</v>
      </c>
      <c r="C1985" s="5"/>
      <c r="D1985" s="7" t="s">
        <v>24</v>
      </c>
      <c r="E1985" s="5">
        <v>1419</v>
      </c>
      <c r="F1985" s="7" t="s">
        <v>25</v>
      </c>
      <c r="G1985" s="6" t="s">
        <v>4696</v>
      </c>
      <c r="H1985" s="7"/>
      <c r="I1985" s="7"/>
      <c r="J1985" s="7"/>
      <c r="K1985" s="7"/>
      <c r="L1985" s="7"/>
      <c r="M1985" s="7"/>
      <c r="N1985" s="7"/>
      <c r="O1985" s="7"/>
    </row>
    <row r="1986" spans="1:15" ht="43.2" x14ac:dyDescent="0.3">
      <c r="A1986" s="7">
        <v>1985</v>
      </c>
      <c r="B1986" s="5">
        <v>25077</v>
      </c>
      <c r="C1986" s="5"/>
      <c r="D1986" s="7" t="s">
        <v>24</v>
      </c>
      <c r="E1986" s="5">
        <v>1420</v>
      </c>
      <c r="F1986" s="7" t="s">
        <v>25</v>
      </c>
      <c r="G1986" s="6" t="s">
        <v>4697</v>
      </c>
      <c r="H1986" s="7"/>
      <c r="I1986" s="7"/>
      <c r="J1986" s="7"/>
      <c r="K1986" s="7"/>
      <c r="L1986" s="7"/>
      <c r="M1986" s="7"/>
      <c r="N1986" s="7"/>
      <c r="O1986" s="7"/>
    </row>
    <row r="1987" spans="1:15" ht="28.8" x14ac:dyDescent="0.3">
      <c r="A1987" s="7">
        <v>1986</v>
      </c>
      <c r="B1987" s="5">
        <v>25077</v>
      </c>
      <c r="C1987" s="5"/>
      <c r="D1987" s="7" t="s">
        <v>24</v>
      </c>
      <c r="E1987" s="5">
        <v>1421</v>
      </c>
      <c r="F1987" s="7" t="s">
        <v>34</v>
      </c>
      <c r="G1987" s="6" t="s">
        <v>4138</v>
      </c>
      <c r="H1987" s="7"/>
      <c r="I1987" s="7"/>
      <c r="J1987" s="7"/>
      <c r="K1987" s="7"/>
      <c r="L1987" s="7"/>
      <c r="M1987" s="7"/>
      <c r="N1987" s="7"/>
      <c r="O1987" s="7"/>
    </row>
    <row r="1988" spans="1:15" ht="43.2" x14ac:dyDescent="0.3">
      <c r="A1988" s="7">
        <v>1987</v>
      </c>
      <c r="B1988" s="5">
        <v>25077</v>
      </c>
      <c r="C1988" s="5"/>
      <c r="D1988" s="7" t="s">
        <v>24</v>
      </c>
      <c r="E1988" s="5">
        <v>1422</v>
      </c>
      <c r="F1988" s="7" t="s">
        <v>34</v>
      </c>
      <c r="G1988" s="6" t="s">
        <v>4698</v>
      </c>
      <c r="H1988" s="7"/>
      <c r="I1988" s="7"/>
      <c r="J1988" s="7"/>
      <c r="K1988" s="7"/>
      <c r="L1988" s="7"/>
      <c r="M1988" s="7"/>
      <c r="N1988" s="7"/>
      <c r="O1988" s="7"/>
    </row>
    <row r="1989" spans="1:15" ht="28.8" x14ac:dyDescent="0.3">
      <c r="A1989" s="7">
        <v>1988</v>
      </c>
      <c r="B1989" s="5">
        <v>25077</v>
      </c>
      <c r="C1989" s="5"/>
      <c r="D1989" s="7" t="s">
        <v>24</v>
      </c>
      <c r="E1989" s="5">
        <v>1423</v>
      </c>
      <c r="F1989" s="7" t="s">
        <v>34</v>
      </c>
      <c r="G1989" s="6" t="s">
        <v>4699</v>
      </c>
      <c r="H1989" s="7"/>
      <c r="I1989" s="7"/>
      <c r="J1989" s="7"/>
      <c r="K1989" s="7"/>
      <c r="L1989" s="7"/>
      <c r="M1989" s="7"/>
      <c r="N1989" s="7"/>
      <c r="O1989" s="7"/>
    </row>
    <row r="1990" spans="1:15" ht="28.8" x14ac:dyDescent="0.3">
      <c r="A1990" s="7">
        <v>1989</v>
      </c>
      <c r="B1990" s="5">
        <v>25077</v>
      </c>
      <c r="C1990" s="5"/>
      <c r="D1990" s="7" t="s">
        <v>21</v>
      </c>
      <c r="E1990" s="5" t="s">
        <v>4145</v>
      </c>
      <c r="F1990" s="7"/>
      <c r="G1990" s="6" t="s">
        <v>4146</v>
      </c>
      <c r="H1990" s="7"/>
      <c r="I1990" s="7"/>
      <c r="J1990" s="7"/>
      <c r="K1990" s="7"/>
      <c r="L1990" s="7"/>
      <c r="M1990" s="7"/>
      <c r="N1990" s="7"/>
      <c r="O1990" s="7"/>
    </row>
    <row r="1991" spans="1:15" ht="28.8" x14ac:dyDescent="0.3">
      <c r="A1991" s="7">
        <v>1990</v>
      </c>
      <c r="B1991" s="5">
        <v>25077</v>
      </c>
      <c r="C1991" s="5"/>
      <c r="D1991" s="7" t="s">
        <v>24</v>
      </c>
      <c r="E1991" s="5">
        <v>1424</v>
      </c>
      <c r="F1991" s="7" t="s">
        <v>25</v>
      </c>
      <c r="G1991" s="6" t="s">
        <v>4147</v>
      </c>
      <c r="H1991" s="7"/>
      <c r="I1991" s="7"/>
      <c r="J1991" s="7"/>
      <c r="K1991" s="7"/>
      <c r="L1991" s="7"/>
      <c r="M1991" s="7"/>
      <c r="N1991" s="7"/>
      <c r="O1991" s="7"/>
    </row>
    <row r="1992" spans="1:15" ht="28.8" x14ac:dyDescent="0.3">
      <c r="A1992" s="7">
        <v>1991</v>
      </c>
      <c r="B1992" s="5">
        <v>25077</v>
      </c>
      <c r="C1992" s="5"/>
      <c r="D1992" s="7" t="s">
        <v>24</v>
      </c>
      <c r="E1992" s="5">
        <v>1425</v>
      </c>
      <c r="F1992" s="7" t="s">
        <v>34</v>
      </c>
      <c r="G1992" s="6" t="s">
        <v>4700</v>
      </c>
      <c r="H1992" s="7"/>
      <c r="I1992" s="7"/>
      <c r="J1992" s="7"/>
      <c r="K1992" s="7"/>
      <c r="L1992" s="7"/>
      <c r="M1992" s="7"/>
      <c r="N1992" s="7"/>
      <c r="O1992" s="7"/>
    </row>
    <row r="1993" spans="1:15" ht="57.6" x14ac:dyDescent="0.3">
      <c r="A1993" s="7">
        <v>1992</v>
      </c>
      <c r="B1993" s="5">
        <v>25077</v>
      </c>
      <c r="C1993" s="5"/>
      <c r="D1993" s="7" t="s">
        <v>24</v>
      </c>
      <c r="E1993" s="5">
        <v>1426</v>
      </c>
      <c r="F1993" s="7" t="s">
        <v>34</v>
      </c>
      <c r="G1993" s="6" t="s">
        <v>4701</v>
      </c>
      <c r="H1993" s="7"/>
      <c r="I1993" s="7"/>
      <c r="J1993" s="7"/>
      <c r="K1993" s="7"/>
      <c r="L1993" s="7"/>
      <c r="M1993" s="7"/>
      <c r="N1993" s="7"/>
      <c r="O1993" s="7"/>
    </row>
    <row r="1994" spans="1:15" x14ac:dyDescent="0.3">
      <c r="A1994" s="7">
        <v>1993</v>
      </c>
      <c r="B1994" s="5">
        <v>25077</v>
      </c>
      <c r="C1994" s="5"/>
      <c r="D1994" s="7" t="s">
        <v>21</v>
      </c>
      <c r="E1994" s="5" t="s">
        <v>4155</v>
      </c>
      <c r="F1994" s="7"/>
      <c r="G1994" s="6" t="s">
        <v>4156</v>
      </c>
      <c r="H1994" s="7"/>
      <c r="I1994" s="7"/>
      <c r="J1994" s="7"/>
      <c r="K1994" s="7"/>
      <c r="L1994" s="7"/>
      <c r="M1994" s="7"/>
      <c r="N1994" s="7"/>
      <c r="O1994" s="7"/>
    </row>
    <row r="1995" spans="1:15" ht="43.2" x14ac:dyDescent="0.3">
      <c r="A1995" s="7">
        <v>1994</v>
      </c>
      <c r="B1995" s="5">
        <v>25077</v>
      </c>
      <c r="C1995" s="5"/>
      <c r="D1995" s="7" t="s">
        <v>24</v>
      </c>
      <c r="E1995" s="5">
        <v>1427</v>
      </c>
      <c r="F1995" s="7" t="s">
        <v>25</v>
      </c>
      <c r="G1995" s="6" t="s">
        <v>4157</v>
      </c>
      <c r="H1995" s="7"/>
      <c r="I1995" s="7"/>
      <c r="J1995" s="7"/>
      <c r="K1995" s="7"/>
      <c r="L1995" s="7"/>
      <c r="M1995" s="7"/>
      <c r="N1995" s="7"/>
      <c r="O1995" s="7"/>
    </row>
    <row r="1996" spans="1:15" ht="28.8" x14ac:dyDescent="0.3">
      <c r="A1996" s="7">
        <v>1995</v>
      </c>
      <c r="B1996" s="5">
        <v>25077</v>
      </c>
      <c r="C1996" s="5"/>
      <c r="D1996" s="7" t="s">
        <v>24</v>
      </c>
      <c r="E1996" s="5">
        <v>1428</v>
      </c>
      <c r="F1996" s="7" t="s">
        <v>34</v>
      </c>
      <c r="G1996" s="6" t="s">
        <v>4702</v>
      </c>
      <c r="H1996" s="7"/>
      <c r="I1996" s="7"/>
      <c r="J1996" s="7"/>
      <c r="K1996" s="7"/>
      <c r="L1996" s="7"/>
      <c r="M1996" s="7"/>
      <c r="N1996" s="7"/>
      <c r="O1996" s="7"/>
    </row>
    <row r="1997" spans="1:15" x14ac:dyDescent="0.3">
      <c r="A1997" s="7">
        <v>1996</v>
      </c>
      <c r="B1997" s="5">
        <v>26277</v>
      </c>
      <c r="C1997" s="5" t="s">
        <v>4161</v>
      </c>
      <c r="D1997" s="7"/>
      <c r="E1997" s="5"/>
      <c r="F1997" s="7"/>
      <c r="G1997" s="6"/>
      <c r="H1997" s="7"/>
      <c r="I1997" s="7"/>
      <c r="J1997" s="7"/>
      <c r="K1997" s="7"/>
      <c r="L1997" s="7"/>
      <c r="M1997" s="7"/>
      <c r="N1997" s="7"/>
      <c r="O1997" s="7"/>
    </row>
    <row r="1998" spans="1:15" x14ac:dyDescent="0.3">
      <c r="A1998" s="7">
        <v>1997</v>
      </c>
      <c r="B1998" s="5">
        <v>26277</v>
      </c>
      <c r="C1998" s="5" t="s">
        <v>4162</v>
      </c>
      <c r="D1998" s="7"/>
      <c r="E1998" s="5"/>
      <c r="F1998" s="7"/>
      <c r="G1998" s="6"/>
      <c r="H1998" s="7"/>
      <c r="I1998" s="7"/>
      <c r="J1998" s="7"/>
      <c r="K1998" s="7"/>
      <c r="L1998" s="7"/>
      <c r="M1998" s="7"/>
      <c r="N1998" s="7"/>
      <c r="O1998" s="7"/>
    </row>
    <row r="1999" spans="1:15" x14ac:dyDescent="0.3">
      <c r="A1999" s="7">
        <v>1998</v>
      </c>
      <c r="B1999" s="5">
        <v>26277</v>
      </c>
      <c r="C1999" s="5"/>
      <c r="D1999" s="7" t="s">
        <v>21</v>
      </c>
      <c r="E1999" s="5" t="s">
        <v>4163</v>
      </c>
      <c r="F1999" s="7"/>
      <c r="G1999" s="6" t="s">
        <v>4164</v>
      </c>
      <c r="H1999" s="7"/>
      <c r="I1999" s="7"/>
      <c r="J1999" s="7"/>
      <c r="K1999" s="7"/>
      <c r="L1999" s="7"/>
      <c r="M1999" s="7"/>
      <c r="N1999" s="7"/>
      <c r="O1999" s="7"/>
    </row>
    <row r="2000" spans="1:15" ht="28.8" x14ac:dyDescent="0.3">
      <c r="A2000" s="7">
        <v>1999</v>
      </c>
      <c r="B2000" s="5">
        <v>26277</v>
      </c>
      <c r="C2000" s="5"/>
      <c r="D2000" s="7" t="s">
        <v>24</v>
      </c>
      <c r="E2000" s="5">
        <v>1429</v>
      </c>
      <c r="F2000" s="7" t="s">
        <v>25</v>
      </c>
      <c r="G2000" s="6" t="s">
        <v>4165</v>
      </c>
      <c r="H2000" s="7"/>
      <c r="I2000" s="7"/>
      <c r="J2000" s="7"/>
      <c r="K2000" s="7"/>
      <c r="L2000" s="7"/>
      <c r="M2000" s="7"/>
      <c r="N2000" s="7"/>
      <c r="O2000" s="7"/>
    </row>
    <row r="2001" spans="1:15" ht="28.8" x14ac:dyDescent="0.3">
      <c r="A2001" s="7">
        <v>2000</v>
      </c>
      <c r="B2001" s="5">
        <v>26277</v>
      </c>
      <c r="C2001" s="5"/>
      <c r="D2001" s="7" t="s">
        <v>24</v>
      </c>
      <c r="E2001" s="5">
        <v>1430</v>
      </c>
      <c r="F2001" s="7" t="s">
        <v>34</v>
      </c>
      <c r="G2001" s="6" t="s">
        <v>4703</v>
      </c>
      <c r="H2001" s="7"/>
      <c r="I2001" s="7"/>
      <c r="J2001" s="7"/>
      <c r="K2001" s="7"/>
      <c r="L2001" s="7"/>
      <c r="M2001" s="7"/>
      <c r="N2001" s="7"/>
      <c r="O2001" s="7"/>
    </row>
    <row r="2002" spans="1:15" x14ac:dyDescent="0.3">
      <c r="A2002" s="7">
        <v>2001</v>
      </c>
      <c r="B2002" s="5">
        <v>26277</v>
      </c>
      <c r="C2002" s="5"/>
      <c r="D2002" s="7" t="s">
        <v>21</v>
      </c>
      <c r="E2002" s="5" t="s">
        <v>4168</v>
      </c>
      <c r="F2002" s="7"/>
      <c r="G2002" s="6" t="s">
        <v>4169</v>
      </c>
      <c r="H2002" s="7"/>
      <c r="I2002" s="7"/>
      <c r="J2002" s="7"/>
      <c r="K2002" s="7"/>
      <c r="L2002" s="7"/>
      <c r="M2002" s="7"/>
      <c r="N2002" s="7"/>
      <c r="O2002" s="7"/>
    </row>
    <row r="2003" spans="1:15" ht="28.8" x14ac:dyDescent="0.3">
      <c r="A2003" s="7">
        <v>2002</v>
      </c>
      <c r="B2003" s="5">
        <v>26277</v>
      </c>
      <c r="C2003" s="5"/>
      <c r="D2003" s="7" t="s">
        <v>24</v>
      </c>
      <c r="E2003" s="5">
        <v>1431</v>
      </c>
      <c r="F2003" s="7" t="s">
        <v>25</v>
      </c>
      <c r="G2003" s="6" t="s">
        <v>4170</v>
      </c>
      <c r="H2003" s="7"/>
      <c r="I2003" s="7"/>
      <c r="J2003" s="7"/>
      <c r="K2003" s="7"/>
      <c r="L2003" s="7"/>
      <c r="M2003" s="7"/>
      <c r="N2003" s="7"/>
      <c r="O2003" s="7"/>
    </row>
    <row r="2004" spans="1:15" ht="28.8" x14ac:dyDescent="0.3">
      <c r="A2004" s="7">
        <v>2003</v>
      </c>
      <c r="B2004" s="5">
        <v>26277</v>
      </c>
      <c r="C2004" s="5"/>
      <c r="D2004" s="7" t="s">
        <v>24</v>
      </c>
      <c r="E2004" s="5">
        <v>1432</v>
      </c>
      <c r="F2004" s="7" t="s">
        <v>34</v>
      </c>
      <c r="G2004" s="6" t="s">
        <v>4172</v>
      </c>
      <c r="H2004" s="7"/>
      <c r="I2004" s="7"/>
      <c r="J2004" s="7"/>
      <c r="K2004" s="7"/>
      <c r="L2004" s="7"/>
      <c r="M2004" s="7"/>
      <c r="N2004" s="7"/>
      <c r="O2004" s="7"/>
    </row>
    <row r="2005" spans="1:15" x14ac:dyDescent="0.3">
      <c r="A2005" s="7">
        <v>2004</v>
      </c>
      <c r="B2005" s="5">
        <v>26277</v>
      </c>
      <c r="C2005" s="5"/>
      <c r="D2005" s="7" t="s">
        <v>21</v>
      </c>
      <c r="E2005" s="5" t="s">
        <v>4175</v>
      </c>
      <c r="F2005" s="7"/>
      <c r="G2005" s="6" t="s">
        <v>4176</v>
      </c>
      <c r="H2005" s="7"/>
      <c r="I2005" s="7"/>
      <c r="J2005" s="7"/>
      <c r="K2005" s="7"/>
      <c r="L2005" s="7"/>
      <c r="M2005" s="7"/>
      <c r="N2005" s="7"/>
      <c r="O2005" s="7"/>
    </row>
    <row r="2006" spans="1:15" x14ac:dyDescent="0.3">
      <c r="A2006" s="7">
        <v>2005</v>
      </c>
      <c r="B2006" s="5">
        <v>26277</v>
      </c>
      <c r="C2006" s="5"/>
      <c r="D2006" s="7" t="s">
        <v>24</v>
      </c>
      <c r="E2006" s="5">
        <v>1433</v>
      </c>
      <c r="F2006" s="7" t="s">
        <v>25</v>
      </c>
      <c r="G2006" s="6" t="s">
        <v>4177</v>
      </c>
      <c r="H2006" s="7"/>
      <c r="I2006" s="7"/>
      <c r="J2006" s="7"/>
      <c r="K2006" s="7"/>
      <c r="L2006" s="7"/>
      <c r="M2006" s="7"/>
      <c r="N2006" s="7"/>
      <c r="O2006" s="7"/>
    </row>
    <row r="2007" spans="1:15" ht="28.8" x14ac:dyDescent="0.3">
      <c r="A2007" s="7">
        <v>2006</v>
      </c>
      <c r="B2007" s="5">
        <v>26277</v>
      </c>
      <c r="C2007" s="5"/>
      <c r="D2007" s="7" t="s">
        <v>24</v>
      </c>
      <c r="E2007" s="5">
        <v>1434</v>
      </c>
      <c r="F2007" s="7" t="s">
        <v>34</v>
      </c>
      <c r="G2007" s="6" t="s">
        <v>4179</v>
      </c>
      <c r="H2007" s="7"/>
      <c r="I2007" s="7"/>
      <c r="J2007" s="7"/>
      <c r="K2007" s="7"/>
      <c r="L2007" s="7"/>
      <c r="M2007" s="7"/>
      <c r="N2007" s="7"/>
      <c r="O2007" s="7"/>
    </row>
    <row r="2008" spans="1:15" x14ac:dyDescent="0.3">
      <c r="A2008" s="7">
        <v>2007</v>
      </c>
      <c r="B2008" s="5">
        <v>26787</v>
      </c>
      <c r="C2008" s="5" t="s">
        <v>4181</v>
      </c>
      <c r="D2008" s="7"/>
      <c r="E2008" s="5"/>
      <c r="F2008" s="7"/>
      <c r="G2008" s="6"/>
      <c r="H2008" s="7"/>
      <c r="I2008" s="7"/>
      <c r="J2008" s="7"/>
      <c r="K2008" s="7"/>
      <c r="L2008" s="7"/>
      <c r="M2008" s="7"/>
      <c r="N2008" s="7"/>
      <c r="O2008" s="7"/>
    </row>
    <row r="2009" spans="1:15" x14ac:dyDescent="0.3">
      <c r="A2009" s="7">
        <v>2008</v>
      </c>
      <c r="B2009" s="5">
        <v>26787</v>
      </c>
      <c r="C2009" s="5" t="s">
        <v>4182</v>
      </c>
      <c r="D2009" s="7"/>
      <c r="E2009" s="5"/>
      <c r="F2009" s="7"/>
      <c r="G2009" s="6"/>
      <c r="H2009" s="7"/>
      <c r="I2009" s="7"/>
      <c r="J2009" s="7"/>
      <c r="K2009" s="7"/>
      <c r="L2009" s="7"/>
      <c r="M2009" s="7"/>
      <c r="N2009" s="7"/>
      <c r="O2009" s="7"/>
    </row>
    <row r="2010" spans="1:15" ht="28.8" x14ac:dyDescent="0.3">
      <c r="A2010" s="7">
        <v>2009</v>
      </c>
      <c r="B2010" s="5">
        <v>26787</v>
      </c>
      <c r="C2010" s="5"/>
      <c r="D2010" s="7" t="s">
        <v>21</v>
      </c>
      <c r="E2010" s="5" t="s">
        <v>4183</v>
      </c>
      <c r="F2010" s="7"/>
      <c r="G2010" s="6" t="s">
        <v>4184</v>
      </c>
      <c r="H2010" s="7"/>
      <c r="I2010" s="7"/>
      <c r="J2010" s="7"/>
      <c r="K2010" s="7"/>
      <c r="L2010" s="7"/>
      <c r="M2010" s="7"/>
      <c r="N2010" s="7"/>
      <c r="O2010" s="7"/>
    </row>
    <row r="2011" spans="1:15" ht="28.8" x14ac:dyDescent="0.3">
      <c r="A2011" s="7">
        <v>2010</v>
      </c>
      <c r="B2011" s="5">
        <v>26787</v>
      </c>
      <c r="C2011" s="5"/>
      <c r="D2011" s="7" t="s">
        <v>24</v>
      </c>
      <c r="E2011" s="5">
        <v>1435</v>
      </c>
      <c r="F2011" s="7" t="s">
        <v>25</v>
      </c>
      <c r="G2011" s="6" t="s">
        <v>4704</v>
      </c>
      <c r="H2011" s="7"/>
      <c r="I2011" s="7"/>
      <c r="J2011" s="7"/>
      <c r="K2011" s="7"/>
      <c r="L2011" s="7"/>
      <c r="M2011" s="7"/>
      <c r="N2011" s="7"/>
      <c r="O2011" s="7"/>
    </row>
    <row r="2012" spans="1:15" ht="43.2" x14ac:dyDescent="0.3">
      <c r="A2012" s="7">
        <v>2011</v>
      </c>
      <c r="B2012" s="5">
        <v>26787</v>
      </c>
      <c r="C2012" s="5"/>
      <c r="D2012" s="7" t="s">
        <v>24</v>
      </c>
      <c r="E2012" s="5">
        <v>1436</v>
      </c>
      <c r="F2012" s="7" t="s">
        <v>25</v>
      </c>
      <c r="G2012" s="6" t="s">
        <v>4705</v>
      </c>
      <c r="H2012" s="7"/>
      <c r="I2012" s="7"/>
      <c r="J2012" s="7"/>
      <c r="K2012" s="7"/>
      <c r="L2012" s="7"/>
      <c r="M2012" s="7"/>
      <c r="N2012" s="7"/>
      <c r="O2012" s="7"/>
    </row>
    <row r="2013" spans="1:15" ht="28.8" x14ac:dyDescent="0.3">
      <c r="A2013" s="7">
        <v>2012</v>
      </c>
      <c r="B2013" s="5">
        <v>26787</v>
      </c>
      <c r="C2013" s="5"/>
      <c r="D2013" s="7" t="s">
        <v>24</v>
      </c>
      <c r="E2013" s="5">
        <v>1437</v>
      </c>
      <c r="F2013" s="7" t="s">
        <v>34</v>
      </c>
      <c r="G2013" s="6" t="s">
        <v>4189</v>
      </c>
      <c r="H2013" s="7"/>
      <c r="I2013" s="7"/>
      <c r="J2013" s="7"/>
      <c r="K2013" s="7"/>
      <c r="L2013" s="7"/>
      <c r="M2013" s="7"/>
      <c r="N2013" s="7"/>
      <c r="O2013" s="7"/>
    </row>
    <row r="2014" spans="1:15" x14ac:dyDescent="0.3">
      <c r="A2014" s="7">
        <v>2013</v>
      </c>
      <c r="B2014" s="5">
        <v>26787</v>
      </c>
      <c r="C2014" s="5"/>
      <c r="D2014" s="7" t="s">
        <v>24</v>
      </c>
      <c r="E2014" s="5">
        <v>1438</v>
      </c>
      <c r="F2014" s="7" t="s">
        <v>34</v>
      </c>
      <c r="G2014" s="6" t="s">
        <v>4706</v>
      </c>
      <c r="H2014" s="7"/>
      <c r="I2014" s="7"/>
      <c r="J2014" s="7"/>
      <c r="K2014" s="7"/>
      <c r="L2014" s="7"/>
      <c r="M2014" s="7"/>
      <c r="N2014" s="7"/>
      <c r="O2014" s="7"/>
    </row>
    <row r="2015" spans="1:15" ht="28.8" x14ac:dyDescent="0.3">
      <c r="A2015" s="7">
        <v>2014</v>
      </c>
      <c r="B2015" s="5">
        <v>26787</v>
      </c>
      <c r="C2015" s="5"/>
      <c r="D2015" s="7" t="s">
        <v>24</v>
      </c>
      <c r="E2015" s="5">
        <v>1439</v>
      </c>
      <c r="F2015" s="7" t="s">
        <v>34</v>
      </c>
      <c r="G2015" s="6" t="s">
        <v>4193</v>
      </c>
      <c r="H2015" s="7"/>
      <c r="I2015" s="7"/>
      <c r="J2015" s="7"/>
      <c r="K2015" s="7"/>
      <c r="L2015" s="7"/>
      <c r="M2015" s="7"/>
      <c r="N2015" s="7"/>
      <c r="O2015" s="7"/>
    </row>
    <row r="2016" spans="1:15" ht="28.8" x14ac:dyDescent="0.3">
      <c r="A2016" s="7">
        <v>2015</v>
      </c>
      <c r="B2016" s="5">
        <v>26787</v>
      </c>
      <c r="C2016" s="5"/>
      <c r="D2016" s="7" t="s">
        <v>21</v>
      </c>
      <c r="E2016" s="5" t="s">
        <v>1493</v>
      </c>
      <c r="F2016" s="7"/>
      <c r="G2016" s="6" t="s">
        <v>4195</v>
      </c>
      <c r="H2016" s="7"/>
      <c r="I2016" s="7"/>
      <c r="J2016" s="7"/>
      <c r="K2016" s="7"/>
      <c r="L2016" s="7"/>
      <c r="M2016" s="7"/>
      <c r="N2016" s="7"/>
      <c r="O2016" s="7"/>
    </row>
    <row r="2017" spans="1:15" ht="28.8" x14ac:dyDescent="0.3">
      <c r="A2017" s="7">
        <v>2016</v>
      </c>
      <c r="B2017" s="5">
        <v>26787</v>
      </c>
      <c r="C2017" s="5"/>
      <c r="D2017" s="7" t="s">
        <v>24</v>
      </c>
      <c r="E2017" s="5">
        <v>1440</v>
      </c>
      <c r="F2017" s="7" t="s">
        <v>25</v>
      </c>
      <c r="G2017" s="6" t="s">
        <v>4196</v>
      </c>
      <c r="H2017" s="7"/>
      <c r="I2017" s="7"/>
      <c r="J2017" s="7"/>
      <c r="K2017" s="7"/>
      <c r="L2017" s="7"/>
      <c r="M2017" s="7"/>
      <c r="N2017" s="7"/>
      <c r="O2017" s="7"/>
    </row>
    <row r="2018" spans="1:15" x14ac:dyDescent="0.3">
      <c r="A2018" s="7">
        <v>2017</v>
      </c>
      <c r="B2018" s="5">
        <v>26787</v>
      </c>
      <c r="C2018" s="5"/>
      <c r="D2018" s="7" t="s">
        <v>24</v>
      </c>
      <c r="E2018" s="5">
        <v>1441</v>
      </c>
      <c r="F2018" s="7" t="s">
        <v>25</v>
      </c>
      <c r="G2018" s="6" t="s">
        <v>4707</v>
      </c>
      <c r="H2018" s="7"/>
      <c r="I2018" s="7"/>
      <c r="J2018" s="7"/>
      <c r="K2018" s="7"/>
      <c r="L2018" s="7"/>
      <c r="M2018" s="7"/>
      <c r="N2018" s="7"/>
      <c r="O2018" s="7"/>
    </row>
    <row r="2019" spans="1:15" ht="28.8" x14ac:dyDescent="0.3">
      <c r="A2019" s="7">
        <v>2018</v>
      </c>
      <c r="B2019" s="5">
        <v>26787</v>
      </c>
      <c r="C2019" s="5"/>
      <c r="D2019" s="7" t="s">
        <v>24</v>
      </c>
      <c r="E2019" s="5">
        <v>1442</v>
      </c>
      <c r="F2019" s="7" t="s">
        <v>34</v>
      </c>
      <c r="G2019" s="6" t="s">
        <v>4200</v>
      </c>
      <c r="H2019" s="7"/>
      <c r="I2019" s="7"/>
      <c r="J2019" s="7"/>
      <c r="K2019" s="7"/>
      <c r="L2019" s="7"/>
      <c r="M2019" s="7"/>
      <c r="N2019" s="7"/>
      <c r="O2019" s="7"/>
    </row>
    <row r="2020" spans="1:15" ht="43.2" x14ac:dyDescent="0.3">
      <c r="A2020" s="7">
        <v>2019</v>
      </c>
      <c r="B2020" s="5">
        <v>26787</v>
      </c>
      <c r="C2020" s="5"/>
      <c r="D2020" s="7" t="s">
        <v>24</v>
      </c>
      <c r="E2020" s="5">
        <v>1443</v>
      </c>
      <c r="F2020" s="7" t="s">
        <v>34</v>
      </c>
      <c r="G2020" s="6" t="s">
        <v>4708</v>
      </c>
      <c r="H2020" s="7"/>
      <c r="I2020" s="7"/>
      <c r="J2020" s="7"/>
      <c r="K2020" s="7"/>
      <c r="L2020" s="7"/>
      <c r="M2020" s="7"/>
      <c r="N2020" s="7"/>
      <c r="O2020" s="7"/>
    </row>
    <row r="2021" spans="1:15" x14ac:dyDescent="0.3">
      <c r="A2021" s="7">
        <v>2020</v>
      </c>
      <c r="B2021" s="5">
        <v>26787</v>
      </c>
      <c r="C2021" s="5"/>
      <c r="D2021" s="7" t="s">
        <v>21</v>
      </c>
      <c r="E2021" s="5" t="s">
        <v>3382</v>
      </c>
      <c r="F2021" s="7"/>
      <c r="G2021" s="6" t="s">
        <v>4204</v>
      </c>
      <c r="H2021" s="7"/>
      <c r="I2021" s="7"/>
      <c r="J2021" s="7"/>
      <c r="K2021" s="7"/>
      <c r="L2021" s="7"/>
      <c r="M2021" s="7"/>
      <c r="N2021" s="7"/>
      <c r="O2021" s="7"/>
    </row>
    <row r="2022" spans="1:15" x14ac:dyDescent="0.3">
      <c r="A2022" s="7">
        <v>2021</v>
      </c>
      <c r="B2022" s="5">
        <v>26787</v>
      </c>
      <c r="C2022" s="5"/>
      <c r="D2022" s="7" t="s">
        <v>24</v>
      </c>
      <c r="E2022" s="5">
        <v>1444</v>
      </c>
      <c r="F2022" s="7" t="s">
        <v>25</v>
      </c>
      <c r="G2022" s="6" t="s">
        <v>4205</v>
      </c>
      <c r="H2022" s="7"/>
      <c r="I2022" s="7"/>
      <c r="J2022" s="7"/>
      <c r="K2022" s="7"/>
      <c r="L2022" s="7"/>
      <c r="M2022" s="7"/>
      <c r="N2022" s="7"/>
      <c r="O2022" s="7"/>
    </row>
    <row r="2023" spans="1:15" ht="43.2" x14ac:dyDescent="0.3">
      <c r="A2023" s="7">
        <v>2022</v>
      </c>
      <c r="B2023" s="5">
        <v>26787</v>
      </c>
      <c r="C2023" s="5"/>
      <c r="D2023" s="7" t="s">
        <v>24</v>
      </c>
      <c r="E2023" s="5">
        <v>1445</v>
      </c>
      <c r="F2023" s="7" t="s">
        <v>25</v>
      </c>
      <c r="G2023" s="6" t="s">
        <v>4709</v>
      </c>
      <c r="H2023" s="7"/>
      <c r="I2023" s="7"/>
      <c r="J2023" s="7"/>
      <c r="K2023" s="7"/>
      <c r="L2023" s="7"/>
      <c r="M2023" s="7"/>
      <c r="N2023" s="7"/>
      <c r="O2023" s="7"/>
    </row>
    <row r="2024" spans="1:15" ht="28.8" x14ac:dyDescent="0.3">
      <c r="A2024" s="7">
        <v>2023</v>
      </c>
      <c r="B2024" s="5">
        <v>26787</v>
      </c>
      <c r="C2024" s="5"/>
      <c r="D2024" s="7" t="s">
        <v>24</v>
      </c>
      <c r="E2024" s="5">
        <v>1446</v>
      </c>
      <c r="F2024" s="7" t="s">
        <v>34</v>
      </c>
      <c r="G2024" s="6" t="s">
        <v>4710</v>
      </c>
      <c r="H2024" s="7"/>
      <c r="I2024" s="7"/>
      <c r="J2024" s="7"/>
      <c r="K2024" s="7"/>
      <c r="L2024" s="7"/>
      <c r="M2024" s="7"/>
      <c r="N2024" s="7"/>
      <c r="O2024" s="7"/>
    </row>
    <row r="2025" spans="1:15" ht="28.8" x14ac:dyDescent="0.3">
      <c r="A2025" s="7">
        <v>2024</v>
      </c>
      <c r="B2025" s="5">
        <v>26787</v>
      </c>
      <c r="C2025" s="5"/>
      <c r="D2025" s="7" t="s">
        <v>24</v>
      </c>
      <c r="E2025" s="5">
        <v>1447</v>
      </c>
      <c r="F2025" s="7" t="s">
        <v>34</v>
      </c>
      <c r="G2025" s="6" t="s">
        <v>4213</v>
      </c>
      <c r="H2025" s="7"/>
      <c r="I2025" s="7"/>
      <c r="J2025" s="7"/>
      <c r="K2025" s="7"/>
      <c r="L2025" s="7"/>
      <c r="M2025" s="7"/>
      <c r="N2025" s="7"/>
      <c r="O2025" s="7"/>
    </row>
    <row r="2026" spans="1:15" x14ac:dyDescent="0.3">
      <c r="A2026" s="7">
        <v>2025</v>
      </c>
      <c r="B2026" s="5">
        <v>26787</v>
      </c>
      <c r="C2026" s="5"/>
      <c r="D2026" s="7" t="s">
        <v>24</v>
      </c>
      <c r="E2026" s="5">
        <v>1448</v>
      </c>
      <c r="F2026" s="7" t="s">
        <v>34</v>
      </c>
      <c r="G2026" s="6" t="s">
        <v>4215</v>
      </c>
      <c r="H2026" s="7"/>
      <c r="I2026" s="7"/>
      <c r="J2026" s="7"/>
      <c r="K2026" s="7"/>
      <c r="L2026" s="7"/>
      <c r="M2026" s="7"/>
      <c r="N2026" s="7"/>
      <c r="O2026" s="7"/>
    </row>
    <row r="2027" spans="1:15" x14ac:dyDescent="0.3">
      <c r="A2027" s="7">
        <v>2026</v>
      </c>
      <c r="B2027" s="5">
        <v>26787</v>
      </c>
      <c r="C2027" s="5"/>
      <c r="D2027" s="7" t="s">
        <v>21</v>
      </c>
      <c r="E2027" s="5" t="s">
        <v>4217</v>
      </c>
      <c r="F2027" s="7"/>
      <c r="G2027" s="6" t="s">
        <v>4218</v>
      </c>
      <c r="H2027" s="7"/>
      <c r="I2027" s="7"/>
      <c r="J2027" s="7"/>
      <c r="K2027" s="7"/>
      <c r="L2027" s="7"/>
      <c r="M2027" s="7"/>
      <c r="N2027" s="7"/>
      <c r="O2027" s="7"/>
    </row>
    <row r="2028" spans="1:15" ht="28.8" x14ac:dyDescent="0.3">
      <c r="A2028" s="7">
        <v>2027</v>
      </c>
      <c r="B2028" s="5">
        <v>26787</v>
      </c>
      <c r="C2028" s="5"/>
      <c r="D2028" s="7" t="s">
        <v>24</v>
      </c>
      <c r="E2028" s="5">
        <v>1449</v>
      </c>
      <c r="F2028" s="7" t="s">
        <v>25</v>
      </c>
      <c r="G2028" s="6" t="s">
        <v>4711</v>
      </c>
      <c r="H2028" s="7"/>
      <c r="I2028" s="7"/>
      <c r="J2028" s="7"/>
      <c r="K2028" s="7"/>
      <c r="L2028" s="7"/>
      <c r="M2028" s="7"/>
      <c r="N2028" s="7"/>
      <c r="O2028" s="7"/>
    </row>
    <row r="2029" spans="1:15" ht="28.8" x14ac:dyDescent="0.3">
      <c r="A2029" s="7">
        <v>2028</v>
      </c>
      <c r="B2029" s="5">
        <v>26787</v>
      </c>
      <c r="C2029" s="5"/>
      <c r="D2029" s="7" t="s">
        <v>24</v>
      </c>
      <c r="E2029" s="5">
        <v>1450</v>
      </c>
      <c r="F2029" s="7" t="s">
        <v>25</v>
      </c>
      <c r="G2029" s="6" t="s">
        <v>4221</v>
      </c>
      <c r="H2029" s="7"/>
      <c r="I2029" s="7"/>
      <c r="J2029" s="7"/>
      <c r="K2029" s="7"/>
      <c r="L2029" s="7"/>
      <c r="M2029" s="7"/>
      <c r="N2029" s="7"/>
      <c r="O2029" s="7"/>
    </row>
    <row r="2030" spans="1:15" ht="28.8" x14ac:dyDescent="0.3">
      <c r="A2030" s="7">
        <v>2029</v>
      </c>
      <c r="B2030" s="5">
        <v>26787</v>
      </c>
      <c r="C2030" s="5"/>
      <c r="D2030" s="7" t="s">
        <v>24</v>
      </c>
      <c r="E2030" s="5">
        <v>1451</v>
      </c>
      <c r="F2030" s="7" t="s">
        <v>34</v>
      </c>
      <c r="G2030" s="6" t="s">
        <v>4712</v>
      </c>
      <c r="H2030" s="7"/>
      <c r="I2030" s="7"/>
      <c r="J2030" s="7"/>
      <c r="K2030" s="7"/>
      <c r="L2030" s="7"/>
      <c r="M2030" s="7"/>
      <c r="N2030" s="7"/>
      <c r="O2030" s="7"/>
    </row>
    <row r="2031" spans="1:15" ht="28.8" x14ac:dyDescent="0.3">
      <c r="A2031" s="7">
        <v>2030</v>
      </c>
      <c r="B2031" s="5">
        <v>26787</v>
      </c>
      <c r="C2031" s="5"/>
      <c r="D2031" s="7" t="s">
        <v>24</v>
      </c>
      <c r="E2031" s="5">
        <v>1452</v>
      </c>
      <c r="F2031" s="7" t="s">
        <v>34</v>
      </c>
      <c r="G2031" s="6" t="s">
        <v>4225</v>
      </c>
      <c r="H2031" s="7"/>
      <c r="I2031" s="7"/>
      <c r="J2031" s="7"/>
      <c r="K2031" s="7"/>
      <c r="L2031" s="7"/>
      <c r="M2031" s="7"/>
      <c r="N2031" s="7"/>
      <c r="O2031" s="7"/>
    </row>
    <row r="2032" spans="1:15" x14ac:dyDescent="0.3">
      <c r="A2032" s="7">
        <v>2031</v>
      </c>
      <c r="B2032" s="5">
        <v>26787</v>
      </c>
      <c r="C2032" s="5"/>
      <c r="D2032" s="7" t="s">
        <v>21</v>
      </c>
      <c r="E2032" s="5" t="s">
        <v>4227</v>
      </c>
      <c r="F2032" s="7"/>
      <c r="G2032" s="6" t="s">
        <v>4228</v>
      </c>
      <c r="H2032" s="7"/>
      <c r="I2032" s="7"/>
      <c r="J2032" s="7"/>
      <c r="K2032" s="7"/>
      <c r="L2032" s="7"/>
      <c r="M2032" s="7"/>
      <c r="N2032" s="7"/>
      <c r="O2032" s="7"/>
    </row>
    <row r="2033" spans="1:15" ht="28.8" x14ac:dyDescent="0.3">
      <c r="A2033" s="7">
        <v>2032</v>
      </c>
      <c r="B2033" s="5">
        <v>26787</v>
      </c>
      <c r="C2033" s="5"/>
      <c r="D2033" s="7" t="s">
        <v>24</v>
      </c>
      <c r="E2033" s="5">
        <v>1453</v>
      </c>
      <c r="F2033" s="7" t="s">
        <v>25</v>
      </c>
      <c r="G2033" s="6" t="s">
        <v>4713</v>
      </c>
      <c r="H2033" s="7"/>
      <c r="I2033" s="7"/>
      <c r="J2033" s="7"/>
      <c r="K2033" s="7"/>
      <c r="L2033" s="7"/>
      <c r="M2033" s="7"/>
      <c r="N2033" s="7"/>
      <c r="O2033" s="7"/>
    </row>
    <row r="2034" spans="1:15" x14ac:dyDescent="0.3">
      <c r="A2034" s="7">
        <v>2033</v>
      </c>
      <c r="B2034" s="5">
        <v>26787</v>
      </c>
      <c r="C2034" s="5"/>
      <c r="D2034" s="7" t="s">
        <v>24</v>
      </c>
      <c r="E2034" s="5">
        <v>1454</v>
      </c>
      <c r="F2034" s="7" t="s">
        <v>25</v>
      </c>
      <c r="G2034" s="6" t="s">
        <v>4231</v>
      </c>
      <c r="H2034" s="7"/>
      <c r="I2034" s="7"/>
      <c r="J2034" s="7"/>
      <c r="K2034" s="7"/>
      <c r="L2034" s="7"/>
      <c r="M2034" s="7"/>
      <c r="N2034" s="7"/>
      <c r="O2034" s="7"/>
    </row>
    <row r="2035" spans="1:15" ht="28.8" x14ac:dyDescent="0.3">
      <c r="A2035" s="7">
        <v>2034</v>
      </c>
      <c r="B2035" s="5">
        <v>26787</v>
      </c>
      <c r="C2035" s="5"/>
      <c r="D2035" s="7" t="s">
        <v>24</v>
      </c>
      <c r="E2035" s="5">
        <v>1455</v>
      </c>
      <c r="F2035" s="7" t="s">
        <v>34</v>
      </c>
      <c r="G2035" s="6" t="s">
        <v>4233</v>
      </c>
      <c r="H2035" s="7"/>
      <c r="I2035" s="7"/>
      <c r="J2035" s="7"/>
      <c r="K2035" s="7"/>
      <c r="L2035" s="7"/>
      <c r="M2035" s="7"/>
      <c r="N2035" s="7"/>
      <c r="O2035" s="7"/>
    </row>
    <row r="2036" spans="1:15" ht="28.8" x14ac:dyDescent="0.3">
      <c r="A2036" s="7">
        <v>2035</v>
      </c>
      <c r="B2036" s="5">
        <v>26787</v>
      </c>
      <c r="C2036" s="5"/>
      <c r="D2036" s="7" t="s">
        <v>24</v>
      </c>
      <c r="E2036" s="5">
        <v>1456</v>
      </c>
      <c r="F2036" s="7" t="s">
        <v>34</v>
      </c>
      <c r="G2036" s="6" t="s">
        <v>4235</v>
      </c>
      <c r="H2036" s="7"/>
      <c r="I2036" s="7"/>
      <c r="J2036" s="7"/>
      <c r="K2036" s="7"/>
      <c r="L2036" s="7"/>
      <c r="M2036" s="7"/>
      <c r="N2036" s="7"/>
      <c r="O2036" s="7"/>
    </row>
  </sheetData>
  <autoFilter ref="A1:O2036" xr:uid="{8D98539D-F130-4B45-B8B7-DCE736F70826}"/>
  <pageMargins left="0.25" right="0.25"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Nacho</vt:lpstr>
      <vt:lpstr>Iván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Ivan Cantador Gutierrez</dc:creator>
  <cp:keywords/>
  <dc:description/>
  <cp:lastModifiedBy>Ignacio Bernardez Toral</cp:lastModifiedBy>
  <cp:revision/>
  <dcterms:created xsi:type="dcterms:W3CDTF">2023-12-13T14:20:46Z</dcterms:created>
  <dcterms:modified xsi:type="dcterms:W3CDTF">2024-06-03T12:37:09Z</dcterms:modified>
  <cp:category/>
  <cp:contentStatus/>
</cp:coreProperties>
</file>