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drawing+xml" PartName="/xl/drawings/worksheetdrawing1.xml"/>
  <Override ContentType="application/vnd.openxmlformats-officedocument.spreadsheetml.sharedStrings+xml" PartName="/xl/sharedStrings.xml"/>
  <Override ContentType="application/vnd.openxmlformats-officedocument.extended-properties+xml" PartName="/docProps/app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3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Hoja1" sheetId="1" r:id="rId4"/>
  </sheets>
  <definedNames/>
  <calcPr/>
</workbook>
</file>

<file path=xl/sharedStrings.xml><?xml version="1.0" encoding="utf-8"?>
<sst xmlns="http://schemas.openxmlformats.org/spreadsheetml/2006/main" count="17" uniqueCount="17">
  <si>
    <t>Presupuesto para mesa ouija final.</t>
  </si>
  <si>
    <t>Detalle</t>
  </si>
  <si>
    <t>Honorarios</t>
  </si>
  <si>
    <t>Materiales estimados</t>
  </si>
  <si>
    <t>Programación y cableado</t>
  </si>
  <si>
    <t xml:space="preserve">Cablex20m cablecanal estaño y extras </t>
  </si>
  <si>
    <t>Botones nuevos mecanicos x6.  1000/u</t>
  </si>
  <si>
    <t>Tuercas, bulones, resortes, maderas, chapa, tornillos</t>
  </si>
  <si>
    <t xml:space="preserve">Acondicionar/replantear mueble de sistema (este está trayendo problemas) </t>
  </si>
  <si>
    <t>Eles cuñas tornillos</t>
  </si>
  <si>
    <t>Sistema cojudo de sujeción de botones a mesa</t>
  </si>
  <si>
    <t>Maderas,hierros, cuñas, tornillos, eles tuercas, cola, alguna mecha.</t>
  </si>
  <si>
    <t xml:space="preserve">En concepto de </t>
  </si>
  <si>
    <t>Replanteamiento de estructura, mesa, botones, cableado y programación de mesa ouija.</t>
  </si>
  <si>
    <t>Total</t>
  </si>
  <si>
    <t>Total estimado</t>
  </si>
  <si>
    <t xml:space="preserve">ya pagados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</si>
</sst>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</font>
    <font>
      <sz val="23.0"/>
      <color rgb="FF000000"/>
      <name val="Teko"/>
    </font>
    <font>
      <b/>
      <sz val="11.0"/>
      <color rgb="FF000000"/>
      <name val="Calibri"/>
    </font>
    <font/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vertical="bottom"/>
    </xf>
    <xf borderId="0" fillId="0" fontId="1" numFmtId="0" xfId="0" applyFont="1"/>
    <xf borderId="0" fillId="0" fontId="2" numFmtId="0" xfId="0" applyFont="1"/>
    <xf borderId="0" fillId="0" fontId="3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3" Type="http://schemas.openxmlformats.org/officeDocument/2006/relationships/sharedStrings" Target="sharedStrings.xml"/><Relationship Id="rId2" Type="http://schemas.openxmlformats.org/officeDocument/2006/relationships/styles" Target="styles.xml"/><Relationship Id="rId4" Type="http://schemas.openxmlformats.org/officeDocument/2006/relationships/worksheet" Target="worksheets/sheet1.xml"/><Relationship Id="rId1" Type="http://schemas.openxmlformats.org/officeDocument/2006/relationships/theme" Target="theme/theme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theme/theme1.xml><?xml version="1.0" encoding="utf-8"?>
<a:theme xmlns:a="http://schemas.openxmlformats.org/drawingml/2006/main" xmlns:r="http://schemas.openxmlformats.org/officeDocument/2006/relationships" name="Tema de Offic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6350" algn="ctr">
          <a:solidFill>
            <a:schemeClr val="phClr"/>
          </a:solidFill>
          <a:prstDash val="solid"/>
          <a:miter lim="800000"/>
        </a:ln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/>
  </a:extLst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5.14"/>
    <col customWidth="1" min="2" max="2" width="48.29"/>
    <col customWidth="1" min="3" max="3" width="12.14"/>
    <col customWidth="1" min="4" max="4" width="13.71"/>
    <col customWidth="1" min="5" max="11" width="9.0"/>
  </cols>
  <sheetData>
    <row r="1" ht="60.0" customHeight="1">
      <c r="A1" s="1" t="s">
        <v>0</v>
      </c>
    </row>
    <row r="3">
      <c r="A3" s="2" t="s">
        <v>1</v>
      </c>
      <c r="C3" t="s">
        <v>2</v>
      </c>
      <c r="D3" t="s">
        <v>3</v>
      </c>
    </row>
    <row r="5">
      <c r="A5" t="s">
        <v>4</v>
      </c>
      <c r="C5">
        <v>2000.0</v>
      </c>
      <c r="D5">
        <v>1000.0</v>
      </c>
      <c r="E5" t="s">
        <v>5</v>
      </c>
    </row>
    <row r="6">
      <c r="A6" t="s">
        <v>6</v>
      </c>
      <c r="C6">
        <v>6000.0</v>
      </c>
      <c r="D6">
        <v>1800.0</v>
      </c>
      <c r="E6" t="s">
        <v>7</v>
      </c>
    </row>
    <row r="7">
      <c r="A7" t="s">
        <v>8</v>
      </c>
      <c r="C7">
        <v>1000.0</v>
      </c>
      <c r="D7">
        <v>700.0</v>
      </c>
      <c r="E7" t="s">
        <v>9</v>
      </c>
    </row>
    <row r="8">
      <c r="A8" t="s">
        <v>10</v>
      </c>
      <c r="C8">
        <v>3500.0</v>
      </c>
      <c r="D8">
        <v>1200.0</v>
      </c>
      <c r="E8" t="s">
        <v>11</v>
      </c>
    </row>
    <row r="10" ht="57.75" customHeight="1">
      <c r="A10" t="s">
        <v>12</v>
      </c>
      <c r="B10" t="s">
        <v>13</v>
      </c>
    </row>
    <row r="11">
      <c r="C11" t="s">
        <v>14</v>
      </c>
      <c r="D11" t="s">
        <v>15</v>
      </c>
    </row>
    <row r="12">
      <c r="C12" t="str">
        <f>SUM(C5:C10)</f>
        <v>12500</v>
      </c>
      <c r="D12" t="str">
        <f>SUM(D5,D7,D8,D6)</f>
        <v>4700</v>
      </c>
    </row>
    <row r="13">
      <c r="B13" s="3" t="s">
        <v>16</v>
      </c>
      <c r="C13" s="3">
        <v>3000.0</v>
      </c>
      <c r="E13" s="3"/>
    </row>
    <row r="14">
      <c r="C14" t="str">
        <f>(C12-C13)</f>
        <v>9500</v>
      </c>
      <c r="E14" t="str">
        <f>(C14+D12)</f>
        <v>14200</v>
      </c>
    </row>
  </sheetData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ScaleCrop>false</ScaleCrop>
  <HeadingPairs>
    <vt:vector baseType="variant" size="2">
      <vt:variant>
        <vt:lpstr>Hojas de cálculo</vt:lpstr>
      </vt:variant>
      <vt:variant>
        <vt:i4>1</vt:i4>
      </vt:variant>
    </vt:vector>
  </HeadingPairs>
  <TitlesOfParts>
    <vt:vector baseType="lpstr" size="1">
      <vt:lpstr>Hoja1</vt:lpstr>
    </vt:vector>
  </TitlesOfParts>
  <LinksUpToDate>false</LinksUpToDate>
  <SharedDoc>false</SharedDoc>
  <HyperlinksChanged>false</HyperlinksChanged>
  <Application>Microsoft Excel</Application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2017-09-25T13:44:01Z</dcterms:created>
  <dc:creator>Doberjam alvaro diaz</dc:creator>
  <cp:lastModifiedBy>Ignacio Fourmentel</cp:lastModifiedBy>
  <dcterms:modified xsi:type="dcterms:W3CDTF">2017-10-06T20:29:16Z</dcterms:modified>
</cp:coreProperties>
</file>