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data-analytics\courses\microsoft-powerbi-professional-cert\course-1\module-1\"/>
    </mc:Choice>
  </mc:AlternateContent>
  <xr:revisionPtr revIDLastSave="0" documentId="13_ncr:1_{BD453719-BD0F-4800-9607-7837326E6C76}" xr6:coauthVersionLast="47" xr6:coauthVersionMax="47" xr10:uidLastSave="{00000000-0000-0000-0000-000000000000}"/>
  <bookViews>
    <workbookView xWindow="-108" yWindow="-108" windowWidth="23256" windowHeight="12456" xr2:uid="{2C992515-0A7D-41EC-BF3C-FDDDC076F7AD}"/>
  </bookViews>
  <sheets>
    <sheet name="Namebox and adding notes" sheetId="2" r:id="rId1"/>
  </sheets>
  <definedNames>
    <definedName name="_xlnm._FilterDatabase" localSheetId="0" hidden="1">'Namebox and adding notes'!$A$1:$J$29</definedName>
    <definedName name="Sum_of_E_and_F">'Namebox and adding notes'!$I:$I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0" authorId="0" shapeId="0" xr:uid="{A9E85EF1-3E32-4E87-8020-914D7747BE77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Assign name in Name Box to make identifying key cells easier
Select the drop down list to navigate to identified cells</t>
        </r>
      </text>
    </comment>
    <comment ref="J12" authorId="0" shapeId="0" xr:uid="{87A0712A-DA78-471B-AC64-0A9A150835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format date:
1. Ctrl + 1
2. Choose Date
3. Choose desired format
4. Go to custom to add or remove specifiers (d m y) if needed
</t>
        </r>
        <r>
          <rPr>
            <b/>
            <sz val="9"/>
            <color indexed="81"/>
            <rFont val="Tahoma"/>
            <family val="2"/>
          </rPr>
          <t>https://support.microsoft.com/en-us/office/format-a-date-the-way-you-want-8e10019e-d5d8-47a1-ba95-db95123d273e</t>
        </r>
      </text>
    </comment>
  </commentList>
</comments>
</file>

<file path=xl/sharedStrings.xml><?xml version="1.0" encoding="utf-8"?>
<sst xmlns="http://schemas.openxmlformats.org/spreadsheetml/2006/main" count="115" uniqueCount="51">
  <si>
    <t>Franchise</t>
  </si>
  <si>
    <t>Germany</t>
  </si>
  <si>
    <t>Bavaria</t>
  </si>
  <si>
    <t>Munich</t>
  </si>
  <si>
    <t>Corporate</t>
  </si>
  <si>
    <t>Hamburg</t>
  </si>
  <si>
    <t>Partner</t>
  </si>
  <si>
    <t>Berlin</t>
  </si>
  <si>
    <t>Japan</t>
  </si>
  <si>
    <t>Kansai</t>
  </si>
  <si>
    <t>Osaka</t>
  </si>
  <si>
    <t>Kanto</t>
  </si>
  <si>
    <t>Yokohama</t>
  </si>
  <si>
    <t>Tokyo</t>
  </si>
  <si>
    <t>USA</t>
  </si>
  <si>
    <t>Delware</t>
  </si>
  <si>
    <t>Wilmington</t>
  </si>
  <si>
    <t>New York</t>
  </si>
  <si>
    <t>Mount Baker</t>
  </si>
  <si>
    <t>Mittenlane</t>
  </si>
  <si>
    <t>Willaha</t>
  </si>
  <si>
    <t>New Jersey</t>
  </si>
  <si>
    <t>Scottsville</t>
  </si>
  <si>
    <t>Emerson</t>
  </si>
  <si>
    <t>Rhode Island</t>
  </si>
  <si>
    <t>Conyersville</t>
  </si>
  <si>
    <t>Massachusetts</t>
  </si>
  <si>
    <t>Longview</t>
  </si>
  <si>
    <t>New Hampshire</t>
  </si>
  <si>
    <t>Hebron</t>
  </si>
  <si>
    <t>Coltman</t>
  </si>
  <si>
    <t>Maine</t>
  </si>
  <si>
    <t>East Waterford</t>
  </si>
  <si>
    <t>Spring City</t>
  </si>
  <si>
    <t>Center</t>
  </si>
  <si>
    <t>Pickerel Narrows</t>
  </si>
  <si>
    <t>Martins Corner</t>
  </si>
  <si>
    <t xml:space="preserve"> </t>
  </si>
  <si>
    <t>Farmington Lake</t>
  </si>
  <si>
    <t>Willow Run</t>
  </si>
  <si>
    <t>Lyon</t>
  </si>
  <si>
    <t>East Natchitoches</t>
  </si>
  <si>
    <t>Warner</t>
  </si>
  <si>
    <t>Depreciation</t>
  </si>
  <si>
    <t>Operating Profit</t>
  </si>
  <si>
    <t>Operating Expenses</t>
  </si>
  <si>
    <t>Revenues</t>
  </si>
  <si>
    <t>Office Type</t>
  </si>
  <si>
    <t>Country</t>
  </si>
  <si>
    <t>State</t>
  </si>
  <si>
    <t>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</si>
</sst>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[$€-2]\ * #,##0.00_);_([$€-2]\ * \(#,##0.00\);_([$€-2]\ * &quot;-&quot;??_);_(@_)"/>
    <numFmt numFmtId="165" formatCode="_(\¥* #,##0.00_);_(\¥* \(#,##0.00\);_(\¥* &quot;&quot;\-&quot;&quot;??_);_(@_)"/>
    <numFmt numFmtId="166" formatCode="_([$$-409]* #,##0.00_);_([$$-409]* \(#,##0.00\);_([$$-409]* &quot;-&quot;??_);_(@_)"/>
    <numFmt numFmtId="167" formatCode="[$-409]dd\ mmm\ yyyy;@"/>
  </numFmts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2" borderId="0" xfId="0" applyFont="1" applyFill="1" applyAlignment="1">
      <alignment horizontal="center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2" fillId="0" borderId="0" xfId="0" applyFont="1" applyAlignment="1">
      <alignment vertic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87A61-E76A-4CF6-B46B-C7098CFC4904}">
  <dimension ref="A1:T29"/>
  <sheetViews>
    <sheetView tabSelected="1" workbookViewId="0">
      <pane xSplit="1" topLeftCell="B1" activePane="topRight" state="frozen"/>
      <selection pane="topRight" activeCell="K12" sqref="K12"/>
    </sheetView>
  </sheetViews>
  <sheetFormatPr defaultColWidth="8.88671875" defaultRowHeight="14.4" x14ac:dyDescent="0.3"/>
  <cols>
    <col min="1" max="1" width="16.6640625" bestFit="1" customWidth="1"/>
    <col min="2" max="2" width="20.33203125" bestFit="1" customWidth="1"/>
    <col min="3" max="3" width="20.33203125" customWidth="1"/>
    <col min="4" max="4" width="16.109375" bestFit="1" customWidth="1"/>
    <col min="5" max="6" width="12.5546875" bestFit="1" customWidth="1"/>
    <col min="7" max="7" width="11.109375" customWidth="1"/>
    <col min="8" max="8" width="14.5546875" bestFit="1" customWidth="1"/>
    <col min="9" max="9" width="12.109375" bestFit="1" customWidth="1"/>
    <col min="10" max="10" width="24.109375" bestFit="1" customWidth="1"/>
    <col min="15" max="15" width="16.109375" bestFit="1" customWidth="1"/>
  </cols>
  <sheetData>
    <row r="1" spans="1:20" ht="36" x14ac:dyDescent="0.35">
      <c r="A1" s="2" t="s">
        <v>50</v>
      </c>
      <c r="B1" s="2" t="s">
        <v>49</v>
      </c>
      <c r="C1" s="2" t="s">
        <v>48</v>
      </c>
      <c r="D1" s="2" t="s">
        <v>47</v>
      </c>
      <c r="E1" s="7" t="s">
        <v>46</v>
      </c>
      <c r="F1" s="8" t="s">
        <v>45</v>
      </c>
      <c r="G1" s="8" t="s">
        <v>44</v>
      </c>
      <c r="H1" s="7" t="s">
        <v>43</v>
      </c>
      <c r="I1" s="6"/>
      <c r="J1" s="6"/>
    </row>
    <row r="2" spans="1:20" x14ac:dyDescent="0.3">
      <c r="A2" t="s">
        <v>42</v>
      </c>
      <c r="B2" t="s">
        <v>28</v>
      </c>
      <c r="C2" t="s">
        <v>14</v>
      </c>
      <c r="D2" t="s">
        <v>4</v>
      </c>
      <c r="E2" s="4">
        <v>125319</v>
      </c>
      <c r="F2" s="4">
        <v>65792</v>
      </c>
      <c r="G2" s="4"/>
      <c r="H2" s="4">
        <v>4667</v>
      </c>
      <c r="I2" s="4">
        <f>SUM(E2:F2)</f>
        <v>191111</v>
      </c>
      <c r="K2" s="6"/>
      <c r="M2" s="6"/>
      <c r="N2" s="6"/>
      <c r="P2" s="6"/>
      <c r="Q2" s="6"/>
      <c r="R2" s="6"/>
      <c r="S2" s="6"/>
      <c r="T2" s="6"/>
    </row>
    <row r="3" spans="1:20" x14ac:dyDescent="0.3">
      <c r="A3" t="s">
        <v>41</v>
      </c>
      <c r="B3" t="s">
        <v>24</v>
      </c>
      <c r="C3" t="s">
        <v>14</v>
      </c>
      <c r="D3" t="s">
        <v>0</v>
      </c>
      <c r="E3" s="4">
        <v>433924</v>
      </c>
      <c r="F3" s="4">
        <v>101465</v>
      </c>
      <c r="G3" s="4"/>
      <c r="H3" s="4">
        <v>5068</v>
      </c>
      <c r="I3" s="4">
        <f>SUM(E3:F3)</f>
        <v>535389</v>
      </c>
    </row>
    <row r="4" spans="1:20" x14ac:dyDescent="0.3">
      <c r="A4" t="s">
        <v>40</v>
      </c>
      <c r="B4" t="s">
        <v>26</v>
      </c>
      <c r="C4" t="s">
        <v>14</v>
      </c>
      <c r="D4" t="s">
        <v>6</v>
      </c>
      <c r="E4" s="4">
        <v>135816</v>
      </c>
      <c r="F4" s="4">
        <v>67388</v>
      </c>
      <c r="G4" s="4"/>
      <c r="H4" s="4">
        <v>5700</v>
      </c>
      <c r="I4" s="4">
        <f>SUM(E4:F4)</f>
        <v>203204</v>
      </c>
    </row>
    <row r="5" spans="1:20" x14ac:dyDescent="0.3">
      <c r="A5" t="s">
        <v>39</v>
      </c>
      <c r="B5" t="s">
        <v>28</v>
      </c>
      <c r="C5" t="s">
        <v>14</v>
      </c>
      <c r="D5" t="s">
        <v>4</v>
      </c>
      <c r="E5" s="4">
        <v>233255</v>
      </c>
      <c r="F5" s="4">
        <v>83606</v>
      </c>
      <c r="G5" s="4"/>
      <c r="H5" s="4">
        <v>5089</v>
      </c>
      <c r="I5" s="4">
        <f>SUM(E5:F5)</f>
        <v>316861</v>
      </c>
    </row>
    <row r="6" spans="1:20" x14ac:dyDescent="0.3">
      <c r="A6" t="s">
        <v>38</v>
      </c>
      <c r="B6" t="s">
        <v>24</v>
      </c>
      <c r="C6" t="s">
        <v>14</v>
      </c>
      <c r="D6" t="s">
        <v>0</v>
      </c>
      <c r="E6" s="4">
        <v>392518</v>
      </c>
      <c r="F6" s="4">
        <v>82675</v>
      </c>
      <c r="G6" s="4"/>
      <c r="H6" s="4">
        <v>6100</v>
      </c>
      <c r="I6" s="4">
        <f>SUM(E6:F6)</f>
        <v>475193</v>
      </c>
      <c r="O6" t="s">
        <v>37</v>
      </c>
    </row>
    <row r="7" spans="1:20" x14ac:dyDescent="0.3">
      <c r="A7" t="s">
        <v>36</v>
      </c>
      <c r="B7" t="s">
        <v>28</v>
      </c>
      <c r="C7" t="s">
        <v>14</v>
      </c>
      <c r="D7" t="s">
        <v>0</v>
      </c>
      <c r="E7" s="4">
        <v>331773</v>
      </c>
      <c r="F7" s="4">
        <v>85288</v>
      </c>
      <c r="G7" s="4"/>
      <c r="H7" s="4">
        <v>5795</v>
      </c>
      <c r="I7" s="4">
        <f>SUM(E7:F7)</f>
        <v>417061</v>
      </c>
    </row>
    <row r="8" spans="1:20" x14ac:dyDescent="0.3">
      <c r="A8" t="s">
        <v>35</v>
      </c>
      <c r="B8" t="s">
        <v>31</v>
      </c>
      <c r="C8" t="s">
        <v>14</v>
      </c>
      <c r="D8" t="s">
        <v>6</v>
      </c>
      <c r="E8" s="4">
        <v>244975</v>
      </c>
      <c r="F8" s="4">
        <v>100834</v>
      </c>
      <c r="G8" s="4"/>
      <c r="H8" s="4">
        <v>5153</v>
      </c>
      <c r="I8" s="4">
        <f>SUM(E8:F8)</f>
        <v>345809</v>
      </c>
    </row>
    <row r="9" spans="1:20" x14ac:dyDescent="0.3">
      <c r="A9" t="s">
        <v>34</v>
      </c>
      <c r="B9" t="s">
        <v>26</v>
      </c>
      <c r="C9" t="s">
        <v>14</v>
      </c>
      <c r="D9" t="s">
        <v>4</v>
      </c>
      <c r="E9" s="4">
        <v>207163</v>
      </c>
      <c r="F9" s="4">
        <v>73705</v>
      </c>
      <c r="G9" s="4"/>
      <c r="H9" s="4">
        <v>5599</v>
      </c>
      <c r="I9" s="4">
        <f>SUM(E9:F9)</f>
        <v>280868</v>
      </c>
    </row>
    <row r="10" spans="1:20" x14ac:dyDescent="0.3">
      <c r="A10" t="s">
        <v>33</v>
      </c>
      <c r="B10" t="s">
        <v>26</v>
      </c>
      <c r="C10" t="s">
        <v>14</v>
      </c>
      <c r="D10" t="s">
        <v>6</v>
      </c>
      <c r="E10" s="4">
        <v>432326</v>
      </c>
      <c r="F10" s="4">
        <v>79297</v>
      </c>
      <c r="G10" s="4"/>
      <c r="H10" s="4">
        <v>4872</v>
      </c>
      <c r="I10" s="4">
        <f>SUM(E10:F10)</f>
        <v>511623</v>
      </c>
    </row>
    <row r="11" spans="1:20" x14ac:dyDescent="0.3">
      <c r="A11" t="s">
        <v>32</v>
      </c>
      <c r="B11" t="s">
        <v>31</v>
      </c>
      <c r="C11" t="s">
        <v>14</v>
      </c>
      <c r="D11" t="s">
        <v>0</v>
      </c>
      <c r="E11" s="4">
        <v>201945</v>
      </c>
      <c r="F11" s="4">
        <v>83178</v>
      </c>
      <c r="G11" s="4"/>
      <c r="H11" s="4">
        <v>4734</v>
      </c>
      <c r="I11" s="4">
        <f>SUM(E11:F11)</f>
        <v>285123</v>
      </c>
    </row>
    <row r="12" spans="1:20" x14ac:dyDescent="0.3">
      <c r="A12" t="s">
        <v>30</v>
      </c>
      <c r="B12" t="s">
        <v>24</v>
      </c>
      <c r="C12" t="s">
        <v>14</v>
      </c>
      <c r="D12" t="s">
        <v>4</v>
      </c>
      <c r="E12" s="4">
        <v>461214</v>
      </c>
      <c r="F12" s="4">
        <v>86688</v>
      </c>
      <c r="G12" s="4"/>
      <c r="H12" s="4">
        <v>6066</v>
      </c>
      <c r="I12" s="4">
        <f>SUM(E12:F12)</f>
        <v>547902</v>
      </c>
      <c r="J12" s="5">
        <v>45324</v>
      </c>
    </row>
    <row r="13" spans="1:20" x14ac:dyDescent="0.3">
      <c r="A13" t="s">
        <v>29</v>
      </c>
      <c r="B13" t="s">
        <v>28</v>
      </c>
      <c r="C13" t="s">
        <v>14</v>
      </c>
      <c r="D13" t="s">
        <v>6</v>
      </c>
      <c r="E13" s="4">
        <v>407339</v>
      </c>
      <c r="F13" s="4">
        <v>88286</v>
      </c>
      <c r="G13" s="4"/>
      <c r="H13" s="4">
        <v>4604</v>
      </c>
      <c r="I13" s="4">
        <f>SUM(E13:F13)</f>
        <v>495625</v>
      </c>
    </row>
    <row r="14" spans="1:20" x14ac:dyDescent="0.3">
      <c r="A14" t="s">
        <v>27</v>
      </c>
      <c r="B14" t="s">
        <v>26</v>
      </c>
      <c r="C14" t="s">
        <v>14</v>
      </c>
      <c r="D14" t="s">
        <v>6</v>
      </c>
      <c r="E14" s="4">
        <v>376263</v>
      </c>
      <c r="F14" s="4">
        <v>92698</v>
      </c>
      <c r="G14" s="4"/>
      <c r="H14" s="4">
        <v>5195</v>
      </c>
      <c r="I14" s="4">
        <f>SUM(E14:F14)</f>
        <v>468961</v>
      </c>
    </row>
    <row r="15" spans="1:20" x14ac:dyDescent="0.3">
      <c r="A15" t="s">
        <v>25</v>
      </c>
      <c r="B15" t="s">
        <v>24</v>
      </c>
      <c r="C15" t="s">
        <v>14</v>
      </c>
      <c r="D15" t="s">
        <v>0</v>
      </c>
      <c r="E15" s="4">
        <v>128691</v>
      </c>
      <c r="F15" s="4">
        <v>67175</v>
      </c>
      <c r="G15" s="4"/>
      <c r="H15" s="4">
        <v>4956</v>
      </c>
      <c r="I15" s="4">
        <f>SUM(E15:F15)</f>
        <v>195866</v>
      </c>
    </row>
    <row r="16" spans="1:20" x14ac:dyDescent="0.3">
      <c r="A16" t="s">
        <v>23</v>
      </c>
      <c r="B16" t="s">
        <v>21</v>
      </c>
      <c r="C16" t="s">
        <v>14</v>
      </c>
      <c r="D16" t="s">
        <v>0</v>
      </c>
      <c r="E16" s="4">
        <v>149134</v>
      </c>
      <c r="F16" s="4">
        <v>87513</v>
      </c>
      <c r="G16" s="4"/>
      <c r="H16" s="4">
        <v>5168</v>
      </c>
      <c r="I16" s="4">
        <f>SUM(E16:F16)</f>
        <v>236647</v>
      </c>
    </row>
    <row r="17" spans="1:9" x14ac:dyDescent="0.3">
      <c r="A17" t="s">
        <v>22</v>
      </c>
      <c r="B17" t="s">
        <v>21</v>
      </c>
      <c r="C17" t="s">
        <v>14</v>
      </c>
      <c r="D17" t="s">
        <v>6</v>
      </c>
      <c r="E17" s="4">
        <v>440462</v>
      </c>
      <c r="F17" s="4">
        <v>81912</v>
      </c>
      <c r="G17" s="4"/>
      <c r="H17" s="4">
        <v>4842</v>
      </c>
      <c r="I17" s="4">
        <f>SUM(E17:F17)</f>
        <v>522374</v>
      </c>
    </row>
    <row r="18" spans="1:9" x14ac:dyDescent="0.3">
      <c r="A18" t="s">
        <v>20</v>
      </c>
      <c r="B18" t="s">
        <v>17</v>
      </c>
      <c r="C18" t="s">
        <v>14</v>
      </c>
      <c r="D18" t="s">
        <v>6</v>
      </c>
      <c r="E18" s="4">
        <v>137925</v>
      </c>
      <c r="F18" s="4">
        <v>104528</v>
      </c>
      <c r="G18" s="4"/>
      <c r="H18" s="4">
        <v>5673</v>
      </c>
      <c r="I18" s="4">
        <f>SUM(E18:F18)</f>
        <v>242453</v>
      </c>
    </row>
    <row r="19" spans="1:9" x14ac:dyDescent="0.3">
      <c r="A19" t="s">
        <v>19</v>
      </c>
      <c r="B19" t="s">
        <v>17</v>
      </c>
      <c r="C19" t="s">
        <v>14</v>
      </c>
      <c r="D19" t="s">
        <v>6</v>
      </c>
      <c r="E19" s="4">
        <v>177789</v>
      </c>
      <c r="F19" s="4">
        <v>103757</v>
      </c>
      <c r="G19" s="4"/>
      <c r="H19" s="4">
        <v>5144</v>
      </c>
      <c r="I19" s="4">
        <f>SUM(E19:F19)</f>
        <v>281546</v>
      </c>
    </row>
    <row r="20" spans="1:9" x14ac:dyDescent="0.3">
      <c r="A20" t="s">
        <v>18</v>
      </c>
      <c r="B20" t="s">
        <v>17</v>
      </c>
      <c r="C20" t="s">
        <v>14</v>
      </c>
      <c r="D20" t="s">
        <v>4</v>
      </c>
      <c r="E20" s="4">
        <v>244913</v>
      </c>
      <c r="F20" s="4">
        <v>89974</v>
      </c>
      <c r="G20" s="4"/>
      <c r="H20" s="4">
        <v>5062</v>
      </c>
      <c r="I20" s="4">
        <f>SUM(E20:F20)</f>
        <v>334887</v>
      </c>
    </row>
    <row r="21" spans="1:9" x14ac:dyDescent="0.3">
      <c r="A21" t="s">
        <v>16</v>
      </c>
      <c r="B21" t="s">
        <v>15</v>
      </c>
      <c r="C21" t="s">
        <v>14</v>
      </c>
      <c r="D21" t="s">
        <v>6</v>
      </c>
      <c r="E21" s="4">
        <v>130422</v>
      </c>
      <c r="F21" s="4">
        <v>15789</v>
      </c>
      <c r="G21" s="4"/>
      <c r="H21" s="4">
        <v>4522</v>
      </c>
      <c r="I21" s="4">
        <f>SUM(E21:F21)</f>
        <v>146211</v>
      </c>
    </row>
    <row r="22" spans="1:9" ht="18" x14ac:dyDescent="0.35">
      <c r="A22" s="2" t="s">
        <v>8</v>
      </c>
      <c r="B22" s="2"/>
      <c r="C22" s="2"/>
      <c r="D22" s="2"/>
      <c r="E22" s="2"/>
      <c r="F22" s="2"/>
      <c r="G22" s="2"/>
      <c r="H22" s="2"/>
      <c r="I22" s="4">
        <f ca="1">SUM(I2:I22)</f>
        <v>0</v>
      </c>
    </row>
    <row r="23" spans="1:9" x14ac:dyDescent="0.3">
      <c r="A23" t="s">
        <v>13</v>
      </c>
      <c r="B23" t="s">
        <v>13</v>
      </c>
      <c r="C23" t="s">
        <v>8</v>
      </c>
      <c r="D23" t="s">
        <v>6</v>
      </c>
      <c r="E23" s="3">
        <v>421253</v>
      </c>
      <c r="F23" s="3">
        <v>111416</v>
      </c>
      <c r="G23" s="3"/>
      <c r="H23" s="3">
        <v>6705</v>
      </c>
    </row>
    <row r="24" spans="1:9" x14ac:dyDescent="0.3">
      <c r="A24" t="s">
        <v>12</v>
      </c>
      <c r="B24" t="s">
        <v>11</v>
      </c>
      <c r="C24" t="s">
        <v>8</v>
      </c>
      <c r="D24" t="s">
        <v>6</v>
      </c>
      <c r="E24" s="3">
        <v>316390</v>
      </c>
      <c r="F24" s="3">
        <v>102870</v>
      </c>
      <c r="G24" s="3"/>
      <c r="H24" s="3">
        <v>8416</v>
      </c>
    </row>
    <row r="25" spans="1:9" x14ac:dyDescent="0.3">
      <c r="A25" t="s">
        <v>10</v>
      </c>
      <c r="B25" t="s">
        <v>9</v>
      </c>
      <c r="C25" t="s">
        <v>8</v>
      </c>
      <c r="D25" t="s">
        <v>4</v>
      </c>
      <c r="E25" s="3">
        <v>370584</v>
      </c>
      <c r="F25" s="3">
        <v>109975</v>
      </c>
      <c r="G25" s="3"/>
      <c r="H25" s="3">
        <v>8581</v>
      </c>
    </row>
    <row r="26" spans="1:9" ht="18" x14ac:dyDescent="0.35">
      <c r="A26" s="2" t="s">
        <v>1</v>
      </c>
      <c r="B26" s="2"/>
      <c r="C26" s="2"/>
      <c r="D26" s="2"/>
      <c r="E26" s="2"/>
      <c r="F26" s="2"/>
      <c r="G26" s="2"/>
      <c r="H26" s="2"/>
    </row>
    <row r="27" spans="1:9" x14ac:dyDescent="0.3">
      <c r="A27" t="s">
        <v>7</v>
      </c>
      <c r="B27" t="s">
        <v>7</v>
      </c>
      <c r="C27" t="s">
        <v>1</v>
      </c>
      <c r="D27" t="s">
        <v>6</v>
      </c>
      <c r="E27" s="1">
        <v>467459</v>
      </c>
      <c r="F27" s="1">
        <v>97692</v>
      </c>
      <c r="G27" s="1"/>
      <c r="H27" s="1">
        <v>7023</v>
      </c>
    </row>
    <row r="28" spans="1:9" x14ac:dyDescent="0.3">
      <c r="A28" t="s">
        <v>5</v>
      </c>
      <c r="B28" t="s">
        <v>5</v>
      </c>
      <c r="C28" t="s">
        <v>1</v>
      </c>
      <c r="D28" t="s">
        <v>4</v>
      </c>
      <c r="E28" s="1">
        <v>397331</v>
      </c>
      <c r="F28" s="1">
        <v>109405</v>
      </c>
      <c r="G28" s="1"/>
      <c r="H28" s="1">
        <v>4698</v>
      </c>
    </row>
    <row r="29" spans="1:9" x14ac:dyDescent="0.3">
      <c r="A29" t="s">
        <v>3</v>
      </c>
      <c r="B29" t="s">
        <v>2</v>
      </c>
      <c r="C29" t="s">
        <v>1</v>
      </c>
      <c r="D29" t="s">
        <v>0</v>
      </c>
      <c r="E29" s="1">
        <v>432836</v>
      </c>
      <c r="F29" s="1">
        <v>107434</v>
      </c>
      <c r="G29" s="1"/>
      <c r="H29" s="1">
        <v>4505</v>
      </c>
    </row>
  </sheetData>
  <autoFilter ref="A1:J29" xr:uid="{1B113F36-E1CD-49EA-93F9-DD60CDD9FDB1}"/>
  <pageMargins left="0.7" right="0.7" top="0.75" bottom="0.75" header="0.3" footer="0.3"/>
  <pageSetup orientation="portrait" horizontalDpi="4294967293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Namebox and adding notes</vt:lpstr>
      <vt:lpstr>Sum_of_E_and_F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 YAN ZHE MC240930286</dc:creator>
  <cp:lastModifiedBy>CHAN YAN ZHE MC240930286</cp:lastModifiedBy>
  <dcterms:created xsi:type="dcterms:W3CDTF">2024-12-18T10:27:52Z</dcterms:created>
  <dcterms:modified xsi:type="dcterms:W3CDTF">2024-12-18T10:30:40Z</dcterms:modified>
</cp:coreProperties>
</file>