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achu\Desktop\MQE-BSD-Capstone-Project\Nachu_files\Analysis\"/>
    </mc:Choice>
  </mc:AlternateContent>
  <xr:revisionPtr revIDLastSave="0" documentId="13_ncr:1_{2F080EBA-9C5B-47A2-98E0-69C4D0C8BAB0}" xr6:coauthVersionLast="47" xr6:coauthVersionMax="47" xr10:uidLastSave="{00000000-0000-0000-0000-000000000000}"/>
  <bookViews>
    <workbookView xWindow="-108" yWindow="-108" windowWidth="23256" windowHeight="12456" activeTab="3" xr2:uid="{47A0B38F-02CA-4CAE-9F0D-FE332C920692}"/>
  </bookViews>
  <sheets>
    <sheet name="fil_marketing" sheetId="1" r:id="rId1"/>
    <sheet name="GPT data" sheetId="2" r:id="rId2"/>
    <sheet name="Industry_dist" sheetId="4" r:id="rId3"/>
    <sheet name="Size_dist" sheetId="6" r:id="rId4"/>
  </sheets>
  <definedNames>
    <definedName name="_xlnm._FilterDatabase" localSheetId="0" hidden="1">fil_marketing!$A$1:$I$209</definedName>
    <definedName name="_xlnm._FilterDatabase" localSheetId="1" hidden="1">'GPT data'!$A$1:$C$176</definedName>
    <definedName name="_xlnm._FilterDatabase" localSheetId="2" hidden="1">Industry_dist!$J$14:$K$26</definedName>
    <definedName name="_xlchart.v2.0" hidden="1">Industry_dist!$J$15:$J$26</definedName>
    <definedName name="_xlchart.v2.1" hidden="1">Industry_dist!$K$14</definedName>
    <definedName name="_xlchart.v2.2" hidden="1">Industry_dist!$K$15:$K$26</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4" l="1"/>
  <c r="G17" i="4"/>
  <c r="G18" i="4"/>
  <c r="G19" i="4"/>
  <c r="G20" i="4"/>
  <c r="G21" i="4"/>
  <c r="G22" i="4"/>
  <c r="G23" i="4"/>
  <c r="G24" i="4"/>
  <c r="G25" i="4"/>
  <c r="G26" i="4"/>
  <c r="G15" i="4"/>
  <c r="F9" i="6"/>
  <c r="F8" i="6"/>
  <c r="F7" i="6"/>
</calcChain>
</file>

<file path=xl/sharedStrings.xml><?xml version="1.0" encoding="utf-8"?>
<sst xmlns="http://schemas.openxmlformats.org/spreadsheetml/2006/main" count="2435" uniqueCount="1049">
  <si>
    <t>query</t>
  </si>
  <si>
    <t>job_id</t>
  </si>
  <si>
    <t>title</t>
  </si>
  <si>
    <t>company_name</t>
  </si>
  <si>
    <t>location</t>
  </si>
  <si>
    <t>description</t>
  </si>
  <si>
    <t>responsibilities</t>
  </si>
  <si>
    <t>data_sourcing</t>
  </si>
  <si>
    <t>eyJqb2JfdGl0bGUiOiJNYXJrZXRpbmcgRGF0YWJhc2UgU3BlY2lhbGlzdCIsImNvbXBhbnlfbmFtZSI6IlB1cmNoYXNpbmcgUG93ZXIiLCJhZGRyZXNzX2NpdHkiOiJVbml0ZWQgU3RhdGVzIiwiaHRpZG9jaWQiOiJWenFRTF9FYllBRTVOYzlvQUFBQUFBPT0iLCJ1dWxlIjoidytDQUlRSUNJTlZXNXBkR1ZrSUZOMFlYUmxjdyIsImdsIjoidXMiLCJobCI6ImVuIn0=</t>
  </si>
  <si>
    <t>Marketing Database Specialist</t>
  </si>
  <si>
    <t>Purchasing Power</t>
  </si>
  <si>
    <t>United States</t>
  </si>
  <si>
    <t>Work at Purchasing Power
Position: Marketing Database Specialist
Location: Atlanta/Hybrid work model
Who Are We: Purchasing Power (corp.purchasingpower.com)
We are an Atlanta-based voluntary benefit company offering an industry-leading employee purchase program for brand-name consumer products, online education services and travel offerings through convenient payroll deduction, helping employees achieve financial flexibility.
The Opportunity: The Marketing Database Specialist will be the subject matter expert for marketing technology systems used for consumer marketing and loyalty and acts as the liaison between consumer marketing and IT (support, dev, product, etc.). This role manages the integrity of customer data across multiple internal data systems such as CDP and internal data lake, and ensures mar-tech components seamlessly integrate with external marketing platforms such as Oracle Responsys (ESP), Monetate, Movable Ink, Bazaarvoice, etc. The Specialist works with the Senior Marketing Manager, Database and Systems and the Segmentation Manager to build, deploy, and monitor segments across multiple marketing channels.
What You Will Do:
â€¢ Partner with IT, data team, and channel managers to ensure data integrity
â€¢ Identify and rectify data issues and bottlenecks in the marketing technology stack
â€¢ Develop and maintain the marketing data dictionary, define attributes in a precise and easy to understand manner
â€¢ Document sources, rules, and dependencies/co-dependencies of each attribute and maintain with updates
â€¢ Utilize experience with Boolean logic, SQL, and SAS to build/QA queries and/or segments for segmentation and analysis within multiple platforms
â€¢ Build and maintain segment-level Tableau reporting utilizing data from multiple sources including data lake, CDP, and Adobe Analytics
â€¢ Manage marketing channel segmentation requests from initial request ticket, discovery, creation, and export to external partners including Meta, Oracle Responsys, Google, direct mail vendors
â€¢ Serve as liaison between channel owners and IT
â€¢ Manage Jira requests and represent marketing in any efforts requiring consumer data and development
â€¢ Partner with analysts and data science team to ensure the constant evolution of the personalization engine by implementing new models, AI, and machine learning
The Experience You Will Bring:
â€¢ Bachelorâ€™s degree in Business, Computer Science, Analytics, Marketing, or related field
â€¢ 4+ years of experience in customer data, data manipulation and segmentation
â€¢ Experience using Microsoft Office (Excel, Word)
â€¢ Knowledge working with multiple systems to pull data into unified or aggregate view and perform data analysis using visualization such as Tableau
â€¢ Experience with data management, data transformation, ETL, preferably using cloud-based tools/infrastructure
â€¢ Advanced knowledge of SQL
â€¢ Querying skills using Boolean logic with complex data sets
Preferred Skills:
â€¢ Tableau, Responsys, SAS, SAP CDP experience
Your Well Being:
â€¢ Hybrid work model (Onsite/Offsite)
â€¢ Comprehensive benefits: medical, dental, vision, company paid Basic Life/AD&amp;D
â€¢ 401k Retirement Plan
â€¢ Flexible PTO
â€¢ Career Development
â€¢ Employee Purchase Program
What We Stand For:
â€¢ We act with intensity, urgency and a passion for supporting our customers and growing our business. We strive for excellence.
â€¢ We hold ourselves accountable and expect it of each other. We attack problems with a positive â€œcan doâ€ attitude. We do what we say weâ€™ll do.
â€¢ We deliver as one team, working together with integrity, respect, trust, transparency, and fun. We are better because we work here.
â€¢ We believe our unique diversity and authenticity makes us a better company, allows us to be our best selves and is a competitive advantage.
â€¢ We exhibit innate curiosity and creativity to innovate and reimagine how things can be done. We ask, is there a better way?
Purchasing Power is an equal opportunity employer. At Purchasing Power, we make all employment decisions, which include hiring, promoting, transferring, demoting, evaluating, compensating and separating, without regard to sex, sexual orientation, gender identity, race, color, religion, age, national origin, pregnancy, citizenship, disability, service in the uniform services, or any other classification protected by federal, state or local law.</t>
  </si>
  <si>
    <t>The Opportunity: The Marketing Database Specialist will be the subject matter expert for marketing technology systems used for consumer marketing and loyalty and acts as the liaison between consumer marketing and IT (support, dev, product, etc.). This role manages the integrity of customer data across multiple internal data systems such as CDP and internal data lake, and ensures mar-tech components seamlessly integrate with external marketing platforms such as Oracle Responsys (ESP), Monetate, Movable Ink, Bazaarvoice, etc. The Specialist works with the Senior Marketing Manager, Database and Systems and the Segmentation Manager to build, deploy, and monitor segments across multiple marketing channels. Partner with IT, data team, and channel managers to ensure data integrity. Identify and rectify data issues and bottlenecks in the marketing technology stack. Develop and maintain the marketing data dictionary, define attributes in a precise and easy to understand manner. Document sources, rules, and dependencies/co-dependencies of each attribute and maintain with updates. Utilize experience with Boolean logic, SQL, and SAS to build/QA queries and/or segments for segmentation and analysis within multiple platforms. Build and maintain segment-level Tableau reporting utilizing data from multiple sources including data lake, CDP, and Adobe Analytics. Manage marketing channel segmentation requests from initial request ticket, discovery, creation, and export to external partners including Meta, Oracle Responsys, Google, direct mail vendors. Serve as liaison between channel owners and IT. Manage Jira requests and represent marketing in any efforts requiring consumer data and development. Partner with analysts and data science team to ensure the constant evolution of the personalization engine by implementing new models, AI, and machine learning</t>
  </si>
  <si>
    <t>eyJqb2JfdGl0bGUiOiJNYXJrZXRpbmcgRGF0YSBBbmFseXN0IiwiY29tcGFueV9uYW1lIjoiUmVzb3VyY2UgTGFiZWwgR3JvdXAgTExDIiwiYWRkcmVzc19jaXR5IjoiTG9uZ21vbnQsIENPIiwiaHRpZG9jaWQiOiJUQ280S3FnWXZCaHFUVHlMQUFBQUFBPT0iLCJ1dWxlIjoidytDQUlRSUNJTlZXNXBkR1ZrSUZOMFlYUmxjdyIsImdsIjoidXMiLCJobCI6ImVuIn0=</t>
  </si>
  <si>
    <t>Marketing Data Analyst</t>
  </si>
  <si>
    <t>Resource Label Group LLC</t>
  </si>
  <si>
    <t>Longmont, CO</t>
  </si>
  <si>
    <t>Overview:
Marketing Data Analyst
Every Sticker Has a Story. StickerGiant is an eCommerce business that provides custom stickers and labels to enable our customers to tell their story.? Our mission is to offer the fastest delivery, excellent customer service, and the highest quality product within the industry.? We are guided by our values: Customer Focus, Growth Mindset, Trust, and Accountability. We value and embrace the diversity of identities, experiences, thoughts, needs, and approaches. We communicate frequently and transparently, which allows our employees to see, experience, and take ownership of our shared success together.
As a key member of our performance marketing team, the Marketing Data Analyst will partner with marketers across the organization to dig into strategic questions and offer insights to help drive the prioritization and outcomes of the teams efforts. We are looking for someone who has a business/impact mindset with strong technical skills to turn data into insights. You are someone who supports the needs of the team while also identifying and chasing opportunities to accelerate growth.
ESSENTIAL DUTIES &amp; RESPONSIBILITIES
Turning data into insights: developing insights through analysis, synthesizing, and providing clear communication of analysis through written and verbal mediums
Understanding data that is available throughout the organization and leveraging it to build insightful dashboards that lead to business decisions that enable the strategic initiatives of the business
Support key stakeholders by maintaining reports and dashboards that provide a clear view of overall business performance, specific campaign effectiveness, and overall return on spend
Support forecasting &amp; planning activities on a quarterly and annual basis
Serve as a growth partner by engaging with marketers to co-develop, measure, and optimize customer acquisition efforts
Executional excellence on the day to day responsibilities understanding the marketing funnel, performance benchmarks and helping the team identify over/underperforming areas
KNOWLEDGE, SKILLS, AND ABILITY
Bachelors degree in Business, Economics, Finance, Marketing, or related field required
2+ years experience required in a B2B/B2C eCommerce organization working with marketing, finance, and technical teams.
2+ years experience working with core mar-tech products: Google suite, Meta, etc.
Ability to partner with stakeholders to formulate program KPIs and solutions to track them
Ability to craft influential presentations to summarize findings and offer recommendations
Ability to partner with all levels of the organization
POSITION SCHEDULE DETAILS:
Full-time, exempt role
Hybrid work environment Must be able to regularly commute to Longmont, CO or relocate. No relocation assistance provided
Generally, Monday - Friday (40 hours/week) 8am - 4pm MST
Flexibility to work outside of normal business hours based on business needs
Compensation Range: $70,000 - $90,000
BENEFITS &amp; PERKS
Flexible PTO
Excellent Health, dental, vision offered at reduced rates. Options for PPO or High Deductible for health coverage.
High-deductible health plan enrollees will receive an annual company contribution towards your HSA
Life insurance and short-term disability insurance covered at 100%
Voluntary benefits include accident &amp; critical illness, long-term disability, identity theft insurance
Employee Assistance Program
Paid Leave: Paid parental leave for employees who qualify for FMLA
401(k): StickerGiant contributes 5% as follows: a guaranteed 3% contribution + additional match up to 2% of your contribution
Professional Development: We provide opportunities for attending conferences, obtaining and/or renewing certifications, and participating in workshops and will tailor-make your career development plan with you
We care a great deal about creating an environment where all Giants can bring their whole selves to work and to provide all candidates with an equitable, inclusive and accessible recruitment process in alignment with our values. At StickerGiant, we provide Equal Employment Opportunity (EEO) to all persons regardless of age, race, national origin, citizenship status, political opinion, social group, ethnic origin, marital status, union affiliation, union sympathy, physical or mental disability, religion, creed, gender, sex, sexual orientation, gender identity and/or expression, genetic information, status with regard to public assistance, veteran status, or any other characteristic protected by federal, state or local law. This policy applies to all conditions of employment including recruitment, hiring, promotion, termination, leaves of absence, compensation, and training. If you prefer accommodation during the recruiting process, or you have feedback about your candidate experience at StickerGiant, please contact the People+Culture team.</t>
  </si>
  <si>
    <t>As a key member of our performance marketing team, the Marketing Data Analyst will partner with marketers across the organization to dig into strategic questions and offer insights to help drive the prioritization and outcomes of the teams efforts. Turning data into insights: developing insights through analysis, synthesizing, and providing clear communication of analysis through written and verbal mediums. Understanding data that is available throughout the organization and leveraging it to build insightful dashboards that lead to business decisions that enable the strategic initiatives of the business. Support key stakeholders by maintaining reports and dashboards that provide a clear view of overall business performance, specific campaign effectiveness, and overall return on spend. Support forecasting &amp; planning activities on a quarterly and annual basis. Serve as a growth partner by engaging with marketers to co-develop, measure, and optimize customer acquisition efforts. Executional excellence on the day to day responsibilities understanding the marketing funnel, performance benchmarks and helping the team identify over/underperforming areas. Ability to craft influential presentations to summarize findings and offer recommendations. Generally, Monday - Friday (40 hours/week) 8am - 4pm MST. Flexibility to work outside of normal business hours based on business needs</t>
  </si>
  <si>
    <t>eyJqb2JfdGl0bGUiOiJTci4gQW5hbHlzdCwgTWFya2V0aW5nIEFuYWx5dGljcyAoUmVsYXRpb25zaGlwIE1hcmtldGluZyAvIFNvY2lhbCkiLCJjb21wYW55X25hbWUiOiJWYWlsIFJlc29ydHMiLCJhZGRyZXNzX2NpdHkiOiJVbml0ZWQgU3RhdGVzIiwiaHRpZG9jaWQiOiJWcW85eTd0cGVDU2hhbjItQUFBQUFBPT0iLCJ1dWxlIjoidytDQUlRSUNJTlZXNXBkR1ZrSUZOMFlYUmxjdyIsImdsIjoidXMiLCJobCI6ImVuIn0=</t>
  </si>
  <si>
    <t>Sr. Analyst, Marketing Analytics (Relationship Marketing / Social)</t>
  </si>
  <si>
    <t>Vail Resorts</t>
  </si>
  <si>
    <t>Our mission is to create the Experience of a Lifetime for our employees, so they can, in turn, create the Experience of a Lifetime for our guests. We own and operate the most renowned destination resorts in the world as well as regional and local ski areas outside major cities, and connect them all through one unrivaled network. We are looking for ambitious leaders, innovators and creators to join our talented team. If youâ€™re ready to pursue your fullest potential, we want to get to know you!
Candidates for year-round positions are reviewed on a rolling basis. Applications will be accepted up to 90 days after the posting date, or until the position is filled (whichever is first).
Job Specifications:
â€¢ Team: Marketing Analytics
â€¢ Department: Omni-Channel Marketing &amp; Marketing Operations
â€¢ Expected Pay Range: $74,100 - $96,456 + annual bonus. Actual pay will be adjusted based on experience.
â€¢ Location: Hybrid, Remote, US (more info below)
â€¢ Days: Monday â€“ Friday, but weekend work may be expected occasionally, during peak sales weekends
TEAM OVERVIEW â€“ MARKETING ANALYTICS
â€¢ The Marketing Analytics team empowers data-driven decisions to improve guest engagement through marketing and digital channels, fueling business growth.
â€¢ Weâ€™re passionate about problem-solving, innovation, and positively impacting business results. We approach problem-solving from perspectives that are data-driven as well as grounded in business intuition.
â€¢ We embrace a growth mindset and foster a culture of learning &amp; experimentation.
â€¢ We value diversity, inclusivity, and individual expression. We believe diverse perspectives are critical to delivering exceptional work products and experiences.
â€¢ The Marketing Analytics team sits within the Omni-Channel Marketing department. The Marketing organization is the growth and innovation engine for Vail Resorts.
ROLE DETAILS â€“ SR. ANALYST, MARKETING ANALYTICS (RELATIONSHIP MARKETING / SOCIAL)
Reporting to the Sr. Manager of Marketing Analytics, you will lead and support measurement, reporting &amp; insights across our marketing &amp; digital channels -- primarily Relationship Marketing and Organic Social. This role will also support Web, Ecomm and App analysis. Your analyses will support growing our lines of business (Season Pass, Ski School, My Epic app, Rentals, etc.).
You will partner with Relationship Marketing teams on analytics support &amp; leadership, such as:
â€¢ Email campaign tagging &amp; taxonomy
â€¢ A/B testing (subject lines, email content, etc.)
â€¢ Dashboard builds (self-service &amp; ad-hoc)
â€¢ Email heat maps
â€¢ Actionable insights
You will partner with Organic Social &amp; Earned Media to help stand up a new analytics function, supporting initiatives such as:
â€¢ Defining KPIs and success metrics
â€¢ Identifying the right tools for measurement &amp; reporting
â€¢ Channel attribution methodology (e.g. campaign tracking)
â€¢ Taxonomy for content categorization
â€¢ Dashboard builds (self-service &amp; ad-hoc)
You will support with Web / Ecomm / App analysis, such as:
â€¢ Ecomm funnel (conversion and drop-off)
â€¢ Marketing channel attribution
â€¢ Landing pages
â€¢ User journeys
You will support our next phase of growth &amp; innovation by merging marketing data with guest analytics to unlock new insights and perform advanced analytics analyses such as Propensity-to-Buy, Likelihood-to-Ski, Churn Prediction, Marketing Attribution, Cross-Channel Funnel Analysis, and more.
Tools leveraged in this role:
â€¢ Primary: Adobe Analytics, SQL, Snowflake, Tableau, Microsoft Excel/Powerpoint, JIRA, Omnibug
â€¢ Secondary: Mailgun, Airship, Python, Mouseflow, Google Trends
ROLE QUALIFICATIONS
Requirements:
â€¢ Strong quantitative and analytical skills with proven marketing success
â€¢ 2+ years in marketing analytics (paid media / web / ecomm / app)
â€¢ Experience managing and analyzing large marketing &amp; media datasets
â€¢ Proficiency with web &amp; media analytics tools (Adobe, Google Analytics, etc.)
â€¢ Skills in data visualization (Tableau or similar)
â€¢ Effective communicator with data storytelling ability
â€¢ Comfortable in fast-paced environment
â€¢ Passion for data-driven marketing
Preferred:
â€¢ Proficiency in SQL and/or Python
â€¢ Knowledge across multiple channels (Paid Media, Relationship Marketing, Digital)
â€¢ Familiarity with Snowflake/cloud databases
The expected Total Compensation for this role is $74,100 - $96,456â€¯+ annual bonus. Individual compensation decisions are based on a variety of factors.
Job Benefits
â€¢ Ski/Mountain Perks! Free passes for employees, employee discounted lift tickets for friends and family AND free ski lessons
â€¢ MORE employee discounts on lodging, food, gear, and mountain shuttles
â€¢ 401(k) Retirement Plan
â€¢ Employee Assistance Program
â€¢ Excellent training and professional development
Full Time roles are eligible for the above, plus:
â€¢ Health Insurance; Medical Insurance, Dental Insurance, and Vision Insurance plans (for eligible seasonal employees after working 500 hours)
â€¢ Free ski passes for dependents
â€¢ Critical Illness and Accident plans
Employees can work remotely from British Columbia, Washington D.C., and the 16 U.S. states* in which we currently operate. This includes: California, Colorado, Indiana, Michigan, Minnesota, Missouri, New Hampshire, New York, Nevada, Ohio, Pennsylvania, Utah, Vermont, Washington State, Wisconsin, and Wyoming.
Please note that the ability to work in person or off-site, and the particulars related to such work, are subject to change at any time; and, accordingly, the Company reserves the right to change its policies and/or require in-person/in-office work or off-site work at any time in its sole discretion.
Vail Resorts is an equal opportunity employer. Qualified applicants will receive consideration for employment without regard to race, color, religion, sex, national origin, sexual orientation, gender identity, disability, protected veteran status or any other status protected by applicable law.
Requisition ID 507643
Reference Date: 03/12/2025
Job Code Function: Marketing
Job Type: [[JobType]]</t>
  </si>
  <si>
    <t>Team: Marketing Analytics. Department: Omni-Channel Marketing &amp; Marketing Operations. TEAM OVERVIEW â€“ MARKETING ANALYTICS. The Marketing Analytics team empowers data-driven decisions to improve guest engagement through marketing and digital channels, fueling business growth. Reporting to the Sr. Manager of Marketing Analytics, you will lead and support measurement, reporting &amp; insights across our marketing &amp; digital channels -- primarily Relationship Marketing and Organic Social. This role will also support Web, Ecomm and App analysis. Your analyses will support growing our lines of business (Season Pass, Ski School, My Epic app, Rentals, etc.). You will partner with Relationship Marketing teams on analytics support &amp; leadership, such as:. Email campaign tagging &amp; taxonomy. A/B testing (subject lines, email content, etc.). You will partner with Organic Social &amp; Earned Media to help stand up a new analytics function, supporting initiatives such as:. Defining KPIs and success metrics. Identifying the right tools for measurement &amp; reporting. Channel attribution methodology (e.g. campaign tracking). Taxonomy for content categorization. Dashboard builds (self-service &amp; ad-hoc). You will support with Web / Ecomm / App analysis, such as:. You will support our next phase of growth &amp; innovation by merging marketing data with guest analytics to unlock new insights and perform advanced analytics analyses such as Propensity-to-Buy, Likelihood-to-Ski, Churn Prediction, Marketing Attribution, Cross-Channel Funnel Analysis, and more. Primary: Adobe Analytics, SQL, Snowflake, Tableau, Microsoft Excel/Powerpoint, JIRA, Omnibug</t>
  </si>
  <si>
    <t>eyJqb2JfdGl0bGUiOiJTciBNYXJrZXRpbmcgRGF0YSBBbmFseXN0IC0gU3BlY3RydW0gUmVhY2giLCJjb21wYW55X25hbWUiOiJTUEVDVFJVTSIsImFkZHJlc3NfY2l0eSI6IkdyZWVud29vZCBWaWxsYWdlLCBDTyIsImh0aWRvY2lkIjoiMk8waFBwa0NvQzZRUEFLV0FBQUFBQT09IiwidXVsZSI6IncrQ0FJUUlDSU5WVzVwZEdWa0lGTjBZWFJsY3ciLCJnbCI6InVzIiwiaGwiOiJlbiJ9</t>
  </si>
  <si>
    <t>Sr Marketing Data Analyst - Spectrum Reach</t>
  </si>
  <si>
    <t>SPECTRUM</t>
  </si>
  <si>
    <t>Greenwood Village, CO</t>
  </si>
  <si>
    <t>Spectrum ReachÂ®, the advertising sales business of Charter Communications, Inc. (NASDAQ:CHTR), provides custom advertising solutions for local, regional and national clients. Operating in 36 states and 91 markets, Spectrum Reach creates scalable advertising and marketing services driven by aggregated and de-identified data insights and award-winning creative services. Spectrum Reach helps businesses of all sizes reach anyone, anywhere, on any screen. Additional information about Spectrum Reach can be found at https://www.spectrumreach.com.
SUMMARY
Support Customer Engagement team in Implementation, maintenance, and optimization of multichannel marketing campaigns across all marketing technology channels, including, but not limited to Salesforce Marketing Cloud, Pardot, Salesforce CRM, and D&amp;B RevUP platform. Responsible for supporting system integrations, API connections, advanced analytic reporting, along with solutions to best optimize internal resources.
DUTIES &amp; RESPONSIBILITIES
â€¢ Actively and consistently supports all efforts to simplify and enhance the customer experience.
â€¢ Manage marketing automation efforts and processes, proactively researching and implementing the latest best practices, strategies, and industry standards to advance our Customer Journey from beginning to end
â€¢ Translate and implement business requirements in marketing automation platforms
â€¢ Partner with Salesforce CRM team and platform vendors(D&amp;B RevUp, Validity, salesforce, Comsol, and more) to come up with the best integration and implementation solutions to ensure the successful delivery of strategic campaigns
â€¢ Monitor and/or implement cross-channel lifecycle journeys and campaign operations to enhance the 360 view of carious client segments programs
â€¢ Design and configure journeys using activities within Journey Builder
â€¢ Use Automation Studio to execute multi-step marketing and data management activities on an immediate, triggered or scheduled basis
â€¢ Conduct in depth database management for list building, data hygiene, and data enrichment activities
â€¢ Integrate projects from various platforms, like Pardot, Dunn and Bradstreet to SFMC
â€¢ Manage API integrations
â€¢ Track and analyze performance; use data to form insights and test hypotheses. Understand and evaluate campaign metrics and distribute campaign performance to team members
â€¢ In partnership with the Marketing Intelligence team develop and monitor critical metrics and reports to provide performance analysis, including recommendations for improving results and be responsible for success metrics.
â€¢ Build and manage strong working relationships with marketing, sales and cross-functional team to create the best-in-class customer journey experience for clients.
â€¢ Advanced analytics and reporting experience required
â€¢ IT-based marketing experience is required and the ability to understand how to connect martech systems
â€¢ Identify and manage external partnerships as required.
â€¢ Provide guidance + coaching to team
â€¢ Support leadership with budget management
â€¢ Perform other duties as assigned.
QUALIFICATIONS
â€¢ Fluency in marketing automation and personalization platforms such as Salesforce, Marketing Cloud, Pardot, D&amp;B Datavision or RevUp. (Certifications preferred)
â€¢ Fluent in Alteryx and advanced platforms
â€¢ Good knowledge JavaScript and AMPScript to support personalization efforts
â€¢ Knowledge of Audience Management, DMPâ€™s and/ or CDPâ€™s a plus
â€¢ Good communication skills along with skills for documentation and scoping, defining, and managing work
â€¢ Strong independent project management skills
â€¢ Strong organizational and time management skills
â€¢ Lead nurturing experience a plus
â€¢ Expert level knowledge of the customer journey and which conversions work for the various stages of a marketing funnel a plus
â€¢ Google Analytics proficiency is a plus
â€¢ UX Design knowledge a plus
â€¢ Proficiency in Microsoft Office suite, especially Excel.
â€¢ Ideal candidate has B2B marketing experience specifically with lead generation and email-marketing.
â€¢ Strong communication and collaboration skills
â€¢ Ability to prioritize multiple projects and work in a fast paced environment with tight deadlines
â€¢ Experience and comprehensive understanding of the campaigns leveraging paid media, social media and lead generation.
â€¢ Demonstrated track record of translating and analyzing data trends and insights into compelling strategies
PREFERRED QUALIFICATIONS
â€¢ Excellent communicator and creative thinker, with an ability to use data to inform all decisions.
â€¢ Action-oriented and results-focused; loving what you do directly impacts achieving clientâ€™s goals and sales goals
â€¢ Ability to influence without authority across functions and business groups
â€¢ Creative problem-solver; ability to navigate obstacles and find new solutions
â€¢ Ability to work with a high level of autonomy, self-directed and motivated
â€¢ Understanding of Spectrum Reach goals, objectives and cross-functional teams
â€¢ Experience and comprehensive understanding of the campaigns leveraging paid media, social media, and Lead Generation
â€¢ Knowledgeable and interested in digital technology and media â€“ ability to understand digital technological features and clearly communicate consumer benefits
â€¢ Creative writing skills
EDUCATION
Bachelor's Degree in Communications, Marketing, Computer Technology, or related field highly preferred.
MINIMUM QUALIFICATIONS
â€¢ Marketing experience with brand management background preferred (3-5 yrs)
â€¢ Advanced Analytics Experience (2-3 yrs)
â€¢ Exposure to IT/MarTech (2-3 yrs)
BDA353 2024-42851 2024
Here, employees donâ€™t just have jobs, they build careers. Thatâ€™s why we believe in offering a comprehensive pay and benefits package that rewards employees for their contributions to our success, supports all aspects of their well-being, and delivers real value at every stage of life.
A qualified applicantâ€™s criminal history, if any, will be considered in a manner consistent with applicable laws, including local ordinances.
This job posting will remain open until 2024-12-24 05:00 PM (UTC) and will be extended if necessary.
The base pay for this position generally is between $70,900.00 and $105,000.00. The actual compensation offered will carefully consider a wide range of factors, including your skills, qualifications, experience, and location. We comply with local wage minimums and also, certain positions are eligible for additional forms of other incentive-based compensation such as bonuses.
Get to Know Us Charter Communications is known in the United States by our Spectrum brands, including: Spectrum InternetÂ®, TV, Mobile and Voice, Spectrum Networks, Spectrum Enterprise and Spectrum Reach. When you join us, youâ€™re joining a strong community of more than 100,000 individuals working together to serve nearly 32 million customers in 41 states and keep them connected to what matters most. Watch this video to learn more.
Who You Are Matters Here Weâ€™re committed to growing a workforce that reflects our communities, and providing equal opportunities for employment and advancement. EOE, including disability/vets. Learn about our inclusive culture.
Qualifications:
QUALIFICATIONS
â€¢ Fluency in marketing automation and personalization platforms such as Salesforce, Marketing Cloud, Pardot, D&amp;B Datavision or RevUp. (Certifications preferred)
â€¢ Fluent in Alteryx and advanced platforms
â€¢ Good knowledge JavaScript and AMPScript to support personalization efforts
â€¢ Knowledge of Audience Management, DMPâ€™s and/ or CDPâ€™s a plus
â€¢ Good communication skills along with skills for documentation and scoping, defining, and managing work
â€¢ Strong independent project management skills
â€¢ Strong organizational and time management skills
â€¢ Lead nurturing experience a plus
â€¢ Expert level knowledge of the customer journey and which conversions work for the various stages of a marketing funnel a plus
â€¢ Google Analytics proficiency is a plus
â€¢ UX Design knowledge a plus
â€¢ Proficiency in Microsoft Office suite, especially Excel.
â€¢ Ideal candidate has B2B marketing experience specifically with lead generation and email-marketing.
â€¢ Strong communication and collaboration skills
â€¢ Ability to prioritize multiple projects and work in a fast paced environment with tight deadlines
â€¢ Experience and comprehensive understanding of the campaigns leveraging paid media, social media and lead generation.
â€¢ Demonstrated track record of translating and analyzing data trends and insights into compelling strategies
PREFERRED QUALIFICATIONS
â€¢ Excellent communicator and creative thinker, with an ability to use data to inform all decisions.
â€¢ Action-oriented and results-focused; loving what you do directly impacts achieving clientâ€™s goals and sales goals
â€¢ Ability to influence without authority across functions and business groups
â€¢ Creative problem-solver; ability to navigate obstacles and find new solutions
â€¢ Ability to work with a high level of autonomy, self-directed and motivated
â€¢ Understanding of Spectrum Reach goals, objectives and cross-functional teams
â€¢ Experience and comprehensive understanding of the campaigns leveraging paid media, social media, and Lead Generation
â€¢ Knowledgeable and interested in digital technology and media â€“ ability to understand digital technological features and clearly communicate consumer benefits
â€¢ Creative writing skills
EDUCATION
Bachelor's Degree in Communications, Marketing, Computer Technology, or related field highly preferred.
MINIMUM QUALIFICATIONS
â€¢ Marketing experience with brand management background preferred (3-5 yrs)
â€¢ Advanced Analytics Experience (2-3 yrs)
â€¢ Exposure to IT/MarTech (2-3 yrs)
About the Company:
SPECTRUM
Industry:
Operations Support</t>
  </si>
  <si>
    <t>Support Customer Engagement team in Implementation, maintenance, and optimization of multichannel marketing campaigns across all marketing technology channels, including, but not limited to Salesforce Marketing Cloud, Pardot, Salesforce CRM, and D&amp;B RevUP platform. Responsible for supporting system integrations, API connections, advanced analytic reporting, along with solutions to best optimize internal resources. Actively and consistently supports all efforts to simplify and enhance the customer experience. Manage marketing automation efforts and processes, proactively researching and implementing the latest best practices, strategies, and industry standards to advance our Customer Journey from beginning to end. Translate and implement business requirements in marketing automation platforms. Partner with Salesforce CRM team and platform vendors(D&amp;B RevUp, Validity, salesforce, Comsol, and more) to come up with the best integration and implementation solutions to ensure the successful delivery of strategic campaigns. Monitor and/or implement cross-channel lifecycle journeys and campaign operations to enhance the 360 view of carious client segments programs. Design and configure journeys using activities within Journey Builder. Use Automation Studio to execute multi-step marketing and data management activities on an immediate, triggered or scheduled basis. Conduct in depth database management for list building, data hygiene, and data enrichment activities. Integrate projects from various platforms, like Pardot, Dunn and Bradstreet to SFMC. Manage API integrations. Track and analyze performance; use data to form insights and test hypotheses. Understand and evaluate campaign metrics and distribute campaign performance to team members. In partnership with the Marketing Intelligence team develop and monitor critical metrics and reports to provide performance analysis, including recommendations for improving results and be responsible for success metrics. Build and manage strong working relationships with marketing, sales and cross-functional team to create the best-in-class customer journey experience for clients. Advanced analytics and reporting experience required. Identify and manage external partnerships as required. Provide guidance + coaching to team. Support leadership with budget management. Perform other duties as assigned. This job posting will remain open until 2024-12-24 05:00 PM (UTC) and will be extended if necessary</t>
  </si>
  <si>
    <t>eyJqb2JfdGl0bGUiOiJTci4gQW5hbHlzdCwgTWFya2V0aW5nIEFuYWx5dGljcyAoUmVsYXRpb25zaGlwIE1hcmtldGluZyAvIFNvY2lhbCkiLCJjb21wYW55X25hbWUiOiJWYWlsIFJlc29ydHMgQ29ycG9yYXRlIiwiYWRkcmVzc19jaXR5IjoiQnJvb21maWVsZCwgQ08iLCJodGlkb2NpZCI6Imo2TUdGWThGZmRHNVNjZlpBQUFBQUE9PSIsInV1bGUiOiJ3K0NBSVFJQ0lOVlc1cGRHVmtJRk4wWVhSbGN3IiwiZ2wiOiJ1cyIsImhsIjoiZW4ifQ==</t>
  </si>
  <si>
    <t>Vail Resorts Corporate</t>
  </si>
  <si>
    <t>Broomfield, CO</t>
  </si>
  <si>
    <t>Our mission is to create the Experience of a Lifetime for our employees, so they can, in turn, create the Experience of a Lifetime for our guests. We own and operate the most renowned destination resorts in the world as well as regional and local ski areas outside major cities, and connect them all through one unrivaled network. We are looking for ambitious leaders, innovators and creators to join our talented team. If youâ€™re ready to pursue your fullest potential, we want to get to know you!
Candidates for year-round positions are reviewed on a rolling basis. Applications will be accepted up to 90 days after the posting date, or until the position is filled (whichever is first).
Job Specifications:
â€¢ Team: Marketing Analytics
â€¢ Department: Omni-Channel Marketing &amp; Marketing Operations
â€¢ Expected Pay Range: $74,100 - $96,456 + annual bonus. Actual pay will be adjusted based on experience.
â€¢ Location: Hybrid, Remote, US (more info below)
â€¢ Days: Monday â€“ Friday, but weekend work may be expected occasionally, during peak sales weekends
TEAM OVERVIEW â€“ MARKETING ANALYTICS
â€¢ The Marketing Analytics team empowers data-driven decisions to improve guest engagement through marketing and digital channels, fueling business growth.
â€¢ Weâ€™re passionate about problem-solving, innovation, and positively impacting business results. We approach problem-solving from perspectives that are data-driven as well as grounded in business intuition.
â€¢ We embrace a growth mindset and foster a culture of learning &amp; experimentation.
â€¢ We value diversity, inclusivity, and individual expression. We believe diverse perspectives are critical to delivering exceptional work products and experiences.
â€¢ The Marketing Analytics team sits within the Omni-Channel Marketing department. The Marketing organization is the growth and innovation engine for Vail Resorts.
ROLE DETAILS â€“ SR. ANALYST, MARKETING ANALYTICS (RELATIONSHIP MARKETING / SOCIAL)
Reporting to the Sr. Manager of Marketing Analytics, you will lead and support measurement, reporting &amp; insights across our marketing &amp; digital channels - primarily Relationship Marketing and Organic Social. This role will also support Web, Ecomm and App analysis. Your analyses will support growing our lines of business (Season Pass, Ski School, My Epic app, Rentals, etc.).
You will partner with Relationship Marketing teams on analytics support &amp; leadership, such as:
â€¢ Email campaign tagging &amp; taxonomy
â€¢ A/B testing (subject lines, email content, etc.)
â€¢ Dashboard builds (self-service &amp; ad-hoc)
â€¢ Email heat maps
â€¢ Actionable insights
You will partner with Organic Social &amp; Earned Media to help stand up a new analytics function, supporting initiatives such as:
â€¢ Defining KPIs and success metrics
â€¢ Identifying the right tools for measurement &amp; reporting
â€¢ Channel attribution methodology (e.g. campaign tracking)
â€¢ Taxonomy for content categorization
â€¢ Dashboard builds (self-service &amp; ad-hoc)
You will support with Web / Ecomm / App analysis, such as:
â€¢ Ecomm funnel (conversion and drop-off)
â€¢ Marketing channel attribution
â€¢ Landing pages
â€¢ User journeys
You will support our next phase of growth &amp; innovation by merging marketing data with guest analytics to unlock new insights and perform advanced analytics analyses such as Propensity-to-Buy, Likelihood-to-Ski, Churn Prediction, Marketing Attribution, Cross-Channel Funnel Analysis, and more.
Tools leveraged in this role:
â€¢ Primary: Adobe Analytics, SQL, Snowflake, Tableau, Microsoft Excel/Powerpoint, JIRA, Omnibug
â€¢ Secondary: Mailgun, Airship, Python, Mouseflow, Google Trends
ROLE QUALIFICATIONS
Requirements:
â€¢ Strong quantitative and analytical skills with proven marketing success
â€¢ 2+ years in marketing analytics (paid media / web / ecomm / app)
â€¢ Experience managing and analyzing large marketing &amp; media datasets
â€¢ Proficiency with web &amp; media analytics tools (Adobe, Google Analytics, etc.)
â€¢ Skills in data visualization (Tableau or similar)
â€¢ Effective communicator with data storytelling ability
â€¢ Comfortable in fast-paced environment
â€¢ Passion for data-driven marketing
Preferred:
â€¢ Proficiency in SQL and/or Python
â€¢ Knowledge across multiple channels (Paid Media, Relationship Marketing, Digital)
â€¢ Familiarity with Snowflake/cloud databases
The expected Total Compensation for this role is $74,100 - $96,456 + annual bonus. Individual compensation decisions are based on a variety of factors.
Job Benefits
â€¢ Ski/Mountain Perks! Free passes for employees, employee discounted lift tickets for friends and family AND free ski lessons
â€¢ MORE employee discounts on lodging, food, gear, and mountain shuttles
â€¢ 401(k) Retirement Plan
â€¢ Employee Assistance Program
â€¢ Excellent training and professional development
Full Time roles are eligible for the above, plus:
â€¢ Health Insurance; Medical Insurance, Dental Insurance, and Vision Insurance plans (for eligible seasonal employees after working 500 hours)
â€¢ Free ski passes for dependents
â€¢ Critical Illness and Accident plans
Employees can work remotely from British Columbia, Washington D.C., and the 16 U.S. states* in which we currently operate. This includes: California, Colorado, Indiana, Michigan, Minnesota, Missouri, New Hampshire, New York, Nevada, Ohio, Pennsylvania, Utah, Vermont, Washington State, Wisconsin, and Wyoming.
Please note that the ability to work in person or off-site, and the particulars related to such work, are subject to change at any time; and, accordingly, the Company reserves the right to change its policies and/or require in-person/in-office work or off-site work at any time in its sole discretion.
Vail Resorts is an equal opportunity employer. Qualified applicants will receive consideration for employment without regard to race, color, religion, sex, national origin, sexual orientation, gender identity, disability, protected veteran status or any other status protected by applicable law.
Requisition ID 507643
Reference Date: 03/12/2025
Job Code Function: Marketing
Job Type: [[JobType]]</t>
  </si>
  <si>
    <t>Team: Marketing Analytics. Department: Omni-Channel Marketing &amp; Marketing Operations. TEAM OVERVIEW â€“ MARKETING ANALYTICS. The Marketing Analytics team empowers data-driven decisions to improve guest engagement through marketing and digital channels, fueling business growth. Reporting to the Sr. Manager of Marketing Analytics, you will lead and support measurement, reporting &amp; insights across our marketing &amp; digital channels - primarily Relationship Marketing and Organic Social. This role will also support Web, Ecomm and App analysis. Your analyses will support growing our lines of business (Season Pass, Ski School, My Epic app, Rentals, etc.). You will partner with Relationship Marketing teams on analytics support &amp; leadership, such as:. Email campaign tagging &amp; taxonomy. A/B testing (subject lines, email content, etc.). You will partner with Organic Social &amp; Earned Media to help stand up a new analytics function, supporting initiatives such as:. Defining KPIs and success metrics. Identifying the right tools for measurement &amp; reporting. Channel attribution methodology (e.g. campaign tracking). Taxonomy for content categorization. Dashboard builds (self-service &amp; ad-hoc). You will support with Web / Ecomm / App analysis, such as:. You will support our next phase of growth &amp; innovation by merging marketing data with guest analytics to unlock new insights and perform advanced analytics analyses such as Propensity-to-Buy, Likelihood-to-Ski, Churn Prediction, Marketing Attribution, Cross-Channel Funnel Analysis, and more. Primary: Adobe Analytics, SQL, Snowflake, Tableau, Microsoft Excel/Powerpoint, JIRA, Omnibug</t>
  </si>
  <si>
    <t>eyJqb2JfdGl0bGUiOiJBbmFseXN0LCBNYXJrZXRpbmcgQW5hbHl0aWNzIiwiY29tcGFueV9uYW1lIjoiNTE5MSBEaXNuZXkgRW50ZXJ0YWlubWVudCBPcGVyYXRpb25zIExMQyIsImFkZHJlc3NfY2l0eSI6IlVuaXRlZCBTdGF0ZXMiLCJodGlkb2NpZCI6Ing4bGljYlpZTmFMUjlQMzhBQUFBQUE9PSIsInV1bGUiOiJ3K0NBSVFJQ0lOVlc1cGRHVmtJRk4wWVhSbGN3IiwiZ2wiOiJ1cyIsImhsIjoiZW4ifQ==</t>
  </si>
  <si>
    <t>Analyst, Marketing Analytics</t>
  </si>
  <si>
    <t>5191 Disney Entertainment Operations LLC</t>
  </si>
  <si>
    <t>Anywhere</t>
  </si>
  <si>
    <t>Titel Stellenanzeige: Analyst, Marketing Analytics ID der Stellenanforderung: 10116200 Stellenbeschreibung: Itâ€™s the magic of immersing yourself in a motion picture masterpiece, or a new track from your favorite band, or the spectacle of a live Broadway show! Itâ€™s hard to define and even harder to create, but thatâ€™s what we do at The Walt Disney Studios (TWDS). Ours is a culture of innovation, collaboration and creativity. We set the standard, then step over it, blazing trails through the production and distribution of world-class entertainment around the globe. If you want to help tell compelling, enduring stories through movies, music or stage plays, then we want to hear from you! Performance Marketing is an internal cross-functional team within The Walt Disney Studios Marketing organization. The Performance Marketing team leverages developing and maturing ad technologies to achieve remarkable data-driven results within auction-based or otherwise addressable media platforms while supporting other paid media and marketing efforts with insights, recommendations, and innovative marketing technologies. Performance Marketing includes Marketing Technology and Marketing Science who help drive innovation, but also includes Performance Marketing Strategy &amp; Operations, Marketing Analytics, and Marketing Compliance who ground the overall team in the business. Together, we strive and collaborate for continuous improvement in advertising effectiveness and efficiency while protecting and enhancing the magical brands of TWDS. The Marketing Analyst role sits within the Marketing Analytics team and will drive value by discovering insights, making recommendations to business partners, and working with the Marketing Science team on measurement and data initiatives. Job Responsibilities: Works with Senior Team Lead to build and implement strategy and goals for cross-title measurement and analytics Organize, clean, manipulate, merge and label various data sets Interpret and analyze insights, results and recommendations from multi-touch attribution, marketing mix modeling (MMM), brand lift studies, conversion lift studies and cross-title performance marketing analyses Use business knowledge to label data sets for developing Marketing Science machine learning models Validating data from cross-title measurement or analytics initiatives Document and implement cross-title reporting processes that drive value for the business Document and maintain knowledge of business contexts, processes and purposes that may be relevant to understanding business data Work cross-functionally with multiple internal teams as well as our external media agency to continuously improve measurement processes and setup Work with Marketing Science and Marketing Technology teams to ensure that business knowledge and understanding is properly incorporated into measurement, reporting and automation efforts Work directly with Performance Marketing Strategy and Operations team members or other business partners in TWDS Marketing Organization to understand pressing business questions Work cross-functionally across Performance Marketing to ensure proper measurement, data collection and taxonomy setup Partner and work with third-party measurement partners for platform setup, onboarding and user management as well as collaborate with the internal and external sales, measurement and ad operations teams associated with each Partner and work with third-party ad platforms to ensure data integrations with measurement partners are connected and providing accurate and insightful results Build and assist with ad spend data visualizations Effectively leverage data and insights to help optimize performance of campaigns and inform long-term media partner strategy Monitor and implement taxonomy structure and inputs into our proprietary taxonomy tools Support ad hoc projects as necessary Maintain and share knowledge of marketing analytics processes and tools with team members and other relevant business partners Required/Basic Qualifications: Bachelorâ€™s Degree in a related area or equivalent years of experience 3 years in Advertising Media (primarily Digital Media), Media Analytics or Marketing Analytics Experience with third-party measurement companies such as Neustar/TransUnion, Innovid XP, Foursquare, SambaTV, ComScore, Nielsen, VideoAmp Strong understanding of media advertising platforms including DMPs, Google Ads, Facebook/Instagram, TikTok, Snapchat, Innovid, LiveRamp and DSPs (Google DV360, Trade Desk, Amazon) Understanding of marketing and media concepts, principles, and strategies Excellent analytical skills Excellent written and verbal communication skills Validated ability to work across multiple projects effectively that meet deadlines within a fast-paced matrixed environment Demonstrated experience and proficiency working cross-functionally Passion for entertainment and The Walt Disney Studios brands Understanding of the adtech ecosystem Proficiency with Excel Knowledge of digital ad serving, tracking and implementation Preferred Qualifications: Experience using SQL Proficiency with data visualization tools such as Tableau Proficiency working with technical teams to translate business needs into technical requirements The hiring range for this position in Burbank, CA $87,100 to $116,700 per year. The base pay actually offered will take into account internal equity and also may vary depending on the candidateâ€™s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Segment der Stellenanzeige: DEMRKTG HauptgeschÃ¤ft der Stellenanzeige: Studio Marketing - Media Hauptkategorie der Stellenanzeige: Business Intelligence â€“ Analyse Art der BeschÃ¤ftigung: Vollzeit PrimÃ¤r â€“ Ort, Bundesland, Region, Postleitzahl: Glendale, CA, USA Alternativ â€“ Ort, Bundesland, Region, Postleitzahl: VerÃ¶ffentlichungsdatum: 2025-03-17 Learn more about us.</t>
  </si>
  <si>
    <t>eyJqb2JfdGl0bGUiOiJTZW5pb3IgTWFya2V0aW5nIEFuYWx5dGljcyBBbmFseXN0IiwiY29tcGFueV9uYW1lIjoiSW50ZXJtb3VudGFpbiBIZWFsdGhjYXJlIiwiYWRkcmVzc19jaXR5IjoiU2FudGEgRmUsIE5NIiwiaHRpZG9jaWQiOiJ0NW9aWFJsV1NnNVprRUhLQUFBQUFBPT0iLCJ1dWxlIjoidytDQUlRSUNJTlZXNXBkR1ZrSUZOMFlYUmxjdyIsImdsIjoidXMiLCJobCI6ImVuIn0=</t>
  </si>
  <si>
    <t>Senior Marketing Analytics Analyst</t>
  </si>
  <si>
    <t>Intermountain Healthcare</t>
  </si>
  <si>
    <t>Santa Fe, NM</t>
  </si>
  <si>
    <t>â€¢ *Job Description:**
The Marketing Analytics Analyst position is focused on generating impactful solutions for customers within a defined clinical or business area. The incumbent works within a team and serves as the lead technical support for a system business or clinical domain. Within their team, they mentor junior caregivers providing technical guidance and adherence to best practices. In partnership with the Product Owner, they facilitate regular meetings with customer stakeholders to provide work updates, set project priorities and establish deliverable timelines. They have a deep understanding of the clinical and operating data for the areas they support and consult with Healthcare Data Advisors to ensure the integrity and accuracy of customer data. They drive information insights through data exploration, interpretation, report development and visual storytelling. They are a key member of an Agile Delivery Team comprised of professionals working together to develop technical products focused on enabling Intermountain strategic initiatives and operational targets.
This team provides ongoing training, maintenance, monitoring and promotion of data applications and reports to ensure data insights are widely known, accessible, and used to its fullest potential. This position helps develop and deploy world class data analytics at Intermountain Healthcare, one of the nationâ€™s leading health systems. Using the Scaled Agile FrameworkÂ®, the Marketing Analytics Analyst will partner with business and clinical leaders, and data professionals across the organization, supporting our Mission to help people live the healthiest lives possible.
This is a senior position and requires a minimum of 4 years experience in the market data analysis field. Highly preferred candidates will have 5+ years of experience.
â€¢ *Position Details:**
This position is part of a highly skilled, high impact team with deep clinical and technical expertise in leveraging healthcare data to solve real-world problems. Our teams report to senior analytics leaders and work in strong partnership with key business and clinical leaders across all areas of Intermountain Healthcare.
This is a remote position. Incumbent will work Monday-Friday during regular business hours.
â€¢ *Minimum Qualifications:**
+ Must meet one of the following:Bachelor's degree in an analytics related field such as statistics, mathematics, information systems, computer science, finance, business management, or economics with **four years of relevant work experience** in a role performing data analysis OR Bachelorâ€™s degree in another area of study with **six years of relevant work experience** in a role performing data analysis. Experience without a related degree will be considered if skill set and experience are robust.
â€¢ *Skills:**
+ Advanced SQL ability (Oracle and Databricks), knowledge of database design, data modeling and standardized data structures
+ Advanced ability and knowledge to design and execute process automation through personal efforts in Python and/or working with other departments.
+ Advanced ability to work closely with data engineers to integrate disparate systems using APIs, ensuring the availability of clean, well-structured data for visualization and analysis from online tools and services.
+ Ability to plan, structure, and execute A/B testing strategies for marketing and communication campaigns. Deliver clear, actionable recommendations based on test results.
+ Significant Experience in creating visually appealing, content rich and consumer centric reports and dashboards (i.e. Cognos, Tableau)
+ Proficiency in using word processing, spreadsheet, internet, e-mail, and scheduling applications
+ Highly effective verbal, written and interpersonal communication skills
+ Subject matter expertise in healthcare or related data (Clinical Programs, Clinical Services, Compliance, Quality, Revenue Cycle, Strategic Planning, Population Health, etc.).
+ Lifelong learner with a creative, collaborative approach.
+ Temperament to thrive in scaled agile teams (SAFeÂ®) or similar product management practice
+ Advanced ability to leverage website measurement systems (Google Analytics, Adobe Analytics) to assess digital marketing effectiveness. Advocate for and implement improved web measurement standards and methodologies.
â€¢ *Preferred Qualifications:**
+ Experience with campaign tracking.
+ Experience with SQL, Databricks, and Python.
â€¢ *Physical Requirements:**
â€¢ *Location:**
SelectHealth - Murray
â€¢ *Work City:**
Murray
â€¢ *Work State:**
Utah
â€¢ *Scheduled Weekly Hours:**
40
The hourly range for this position is listed below. Actual hourly rate dependent upon experience.
$43.49 - $68.48
We care about your well-being â€“ mind, body, and spirit â€“ which is why we provide our caregivers a generous benefits package that covers a wide range of programs to foster a sustainable culture of wellness that encompasses living healthy, happy, secure, connected, and engaged.
Learn more about our comprehensive benefits package here (https://intermountainhealthcare.org/careers/benefits) .
Intermountain Health is an equal opportunity employer. Qualified applicants will receive consideration for employment without regard to race, color, religion, age, sex, sexual orientation, gender identity, national origin, disability or protected veteran status.
All positions subject to close without notice.</t>
  </si>
  <si>
    <t>The Marketing Analytics Analyst position is focused on generating impactful solutions for customers within a defined clinical or business area. The incumbent works within a team and serves as the lead technical support for a system business or clinical domain. Within their team, they mentor junior caregivers providing technical guidance and adherence to best practices. In partnership with the Product Owner, they facilitate regular meetings with customer stakeholders to provide work updates, set project priorities and establish deliverable timelines. They have a deep understanding of the clinical and operating data for the areas they support and consult with Healthcare Data Advisors to ensure the integrity and accuracy of customer data. They drive information insights through data exploration, interpretation, report development and visual storytelling. They are a key member of an Agile Delivery Team comprised of professionals working together to develop technical products focused on enabling Intermountain strategic initiatives and operational targets. This team provides ongoing training, maintenance, monitoring and promotion of data applications and reports to ensure data insights are widely known, accessible, and used to its fullest potential. Using the Scaled Agile FrameworkÂ®, the Marketing Analytics Analyst will partner with business and clinical leaders, and data professionals across the organization, supporting our Mission to help people live the healthiest lives possible. Incumbent will work Monday-Friday during regular business hours. Deliver clear, actionable recommendations based on test results. Significant Experience in creating visually appealing, content rich and consumer centric reports and dashboards (i.e. Advocate for and implement improved web measurement standards and methodologies</t>
  </si>
  <si>
    <t>eyJqb2JfdGl0bGUiOiJUZWNobmljYWwgTWFya2V0aW5nIEFuYWx5c3QiLCJjb21wYW55X25hbWUiOiJURUtzeXN0ZW1zIiwiYWRkcmVzc19jaXR5IjoiQnJvb21maWVsZCwgQ08iLCJodGlkb2NpZCI6IjAwNW5VdU5CS0VncXc4U0tBQUFBQUE9PSIsInV1bGUiOiJ3K0NBSVFJQ0lOVlc1cGRHVmtJRk4wWVhSbGN3IiwiZ2wiOiJ1cyIsImhsIjoiZW4ifQ==</t>
  </si>
  <si>
    <t>Technical Marketing Analyst</t>
  </si>
  <si>
    <t>TEKsystems</t>
  </si>
  <si>
    <t>Description
We are seeking a highly skilled Technical Specialist to lead the migration of our subscription center to a Customer Data Platform (CDP) using Amperity. This role is pivotal in ensuring seamless data integration and enhancing our key marketing technology stack.
This role will have a heavy focus on migrating and consolidating subscription data into Amperity. Looking for someone with experience in enterprise-level subscription centers and familiarity with how to set up the data in Amperity (CDP)
Responsibilities:
â€¢ Lead the migration of the subscription center to Amperity, ensuring data integrity and minimal disruption to ongoing operations.
â€¢ Develop and optimize SQL queries to manage and manipulate large datasets within the CDP.
â€¢ Consume and integrate APIs to facilitate data flow between various marketing technology applications and Amperity.
â€¢ Collaborate with marketing and IT teams to understand data requirements and implement solutions that enhance customer insights and marketing effectiveness.
â€¢ Monitor and troubleshoot data integration processes to ensure accuracy and reliability.
â€¢ Stay updated with the latest trends and best practices in CDP and marketing technology applications.
Qualifications:
â€¢ Bachelorâ€™s degree in Computer Science, Information Technology, or a related field.
â€¢ Proven experience with SQL and database management.
â€¢ Strong knowledge of API consumption and integration.
â€¢ Familiarity with marketing technology applications, including CDPs, CRM systems, and marketing automation tools.
â€¢ Excellent problem-solving skills and attention to detail.
â€¢ Strong communication skills to effectively collaborate with cross-functional teams.
Preferred Qualifications:
â€¢ Experience with Amperity or similar CDP platforms.
â€¢ Knowledge of data privacy regulations and best practices.
â€¢ Previous experience in a marketing technology or data integration role.
The mission of the Marketing Technology team is to leverage proprietary guest data and Omni-Channel marketing integrations to unlock value for the business. The Marketing Technology Applications team is responsible for providing out front thought leadership, excellent internal customer support, and dedicated tool ownership to each of our core marketing applications partners across our marketing channels (e.g. Paid Media, Relationship Marketing (CRM), Asset Management, and Online Digital Experience, etc), We also interact with our Data Science and Data Engineering team leveraging statistical models within our marketing efforts to build rich customer experiences when applicable.
This person will come with deep understanding of Marketing Technology Application and have solid expertise with data integration projects.
Skills
Data, Reporting, Analytic, SQL, CDP, customer data platform, Amperity, Data analysis, Marketing analytics
Top Skills Details
Data, Reporting, Analytic, SQL, CDP, customer data platform, Amperity
Additional Skills &amp; Qualifications
Excellent communication skills. Strong Marketing Application knowledge, strong data ingestion knowledge
Experience Level
Expert Level
We reserve the right to pay above or below the posted wage based on factors unrelated to sex, race, or any other protected classification.
Eligibility requirements apply to some benefits and may depend on your job classification and length of employment. Benefits are subject to change and may be subject to specific elections, plan, or program terms. This temporary role may be eligible for the following:
â€¢ Medical, dental &amp; vision
â€¢ 401(k)/Roth
â€¢ Insurance (Basic/Supplemental Life &amp; AD&amp;D)
â€¢ Short and long-term disability
â€¢ Health &amp; Dependent Care Spending Accounts (HSA &amp; DCFSA)
â€¢ Transportation benefits
â€¢ Employee Assistance Program
â€¢ Time Off/Leave (PTO, Vacation or Sick Leave)
Pay and Benefits
The pay range for this position is $50.00 - $65.00
Eligibility requirements apply to some benefits and may depend on your job classification and length of employment. Benefits are subject to change and may be subject to specific elections, plan, or program terms. If eligible, the benefits available for this temporary role may include the following:
â€¢ Medical, dental &amp; vision
â€¢ Critical Illness, Accident, and Hospital
â€¢ 401(k) Retirement Plan â€“ Pre-tax and Roth post-tax contributions available
â€¢ Life Insurance (Voluntary Life &amp; AD&amp;D for the employee and dependents)
â€¢ Short and long-term disability
â€¢ Health Spending Account (HSA)
â€¢ Transportation benefits
â€¢ Employee Assistance Program
â€¢ Time Off/Leave (PTO, Vacation or Sick Leave)
Workplace Type
This is a fully remote position.
Application Deadline
This position will be accepting applications until Feb 1, 2025.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</si>
  <si>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This role is pivotal in ensuring seamless data integration and enhancing our key marketing technology stack. This role will have a heavy focus on migrating and consolidating subscription data into Amperity. Looking for someone with experience in enterprise-level subscription centers and familiarity with how to set up the data in Amperity (CDP). Lead the migration of the subscription center to Amperity, ensuring data integrity and minimal disruption to ongoing operations. Develop and optimize SQL queries to manage and manipulate large datasets within the CDP. Consume and integrate APIs to facilitate data flow between various marketing technology applications and Amperity. Collaborate with marketing and IT teams to understand data requirements and implement solutions that enhance customer insights and marketing effectiveness. Monitor and troubleshoot data integration processes to ensure accuracy and reliability. Stay updated with the latest trends and best practices in CDP and marketing technology applications. The Marketing Technology Applications team is responsible for providing out front thought leadership, excellent internal customer support, and dedicated tool ownership to each of our core marketing applications partners across our marketing channels (e.g. Paid Media, Relationship Marketing (CRM), Asset Management, and Online Digital Experience, etc), We also interact with our Data Science and Data Engineering team leveraging statistical models within our marketing efforts to build rich customer experiences when applicable</t>
  </si>
  <si>
    <t>eyJqb2JfdGl0bGUiOiJTdGFmZiBEYXRhIEFuYWx5c3QgLSBNYXJrZXRpbmciLCJjb21wYW55X25hbWUiOiJIb290c3VpdGUiLCJhZGRyZXNzX2NpdHkiOiJDYW5hZGEiLCJodGlkb2NpZCI6ImVieW5LN1J0eWNwaGx0SkRBQUFBQUE9PSIsInV1bGUiOiJ3K0NBSVFJQ0lOVlc1cGRHVmtJRk4wWVhSbGN3IiwiZ2wiOiJ1cyIsImhsIjoiZW4ifQ==</t>
  </si>
  <si>
    <t>Staff Data Analyst - Marketing</t>
  </si>
  <si>
    <t>Hootsuite</t>
  </si>
  <si>
    <t>Canada (+1 other)</t>
  </si>
  <si>
    <t>TheStaff Data Analyst - Marketing will be responsible for providing advanced analytical expertise to the marketing team. In this role, you will manage complex marketing data, perform statistical analysis, and collaborate closely with cross-functional teams to help optimize marketing strategies and improve business performance. Your work will directly influence marketing campaign effectiveness, customer behaviour analysis, and strategic decision-making, ensuring that we are maximizing the ROI across all marketing investments. This role is open to applicants located in Toronto, Vancouver or remote throughout Canada and the United States. In this role, you will report to the Senior Manager, Analytics.
WHAT YOUâ€™LL DO:
â€¢ Lead Marketing Analytics Initiatives: Manage key cross-functional analytics projects related to campaign performance, customer engagement, and marketing ROI. Use advanced statistical methods and data visualization tools (e.g., Tableau, Power BI) to deliver actionable insights and help optimize marketing strategies.
â€¢ Campaign Performance and KPI Analysis: Analyze key marketing KPIs, such as conversion rates, customer lifetime value, cost per acquisition, and return on marketing investment (ROMI). Use predictive analytics and data modeling techniques to recommend improvements in targeting, messaging, and campaign budget allocation.
â€¢ Collaborate on Marketing Attribution: Work with the marketing team to develop and refine multi-touch attribution models, ensuring the team accurately measures the impact of different marketing channels (e.g., email, social media, paid search) on customer journeys and sales. Provide insights to help refine marketing strategies based on attribution results.
â€¢ Customer Segmentation and Personalization: Analyze customer data to create detailed segments based on demographics, behavior, and purchase history. Work with marketing teams to implement personalized marketing strategies that improve engagement and conversion through targeted approaches.
â€¢ A/B Testing and Experimentation: Lead A/B tests and experiments to evaluate the effectiveness of new marketing tactics, product features, or customer engagement strategies. Provide actionable recommendations based on statistical analysis to refine and optimize marketing campaigns.
â€¢ Forecasting and Trend Analysis: Utilize statistical models and machine learning algorithms to forecast trends in customer behavior and campaign performance, allowing for proactive adjustments to marketing strategies that maximize ROI.
â€¢ Mentor Data Analysts within the team through hands-on coaching and training to elevate their skills and impact.
WHAT YOUâ€™LL NEED:
â€¢ Extensive relevant experience within a fast-paced business environment, with specialized experience in marketing data and customer segments.
â€¢ Advanced Analytics &amp; Statistical Methods: Ability to apply advanced statistical analysis, regression models, and predictive analytics to marketing data.
â€¢ Data Visualization &amp; Reporting: Strong ability to use visualization tools to translate complex data into clear, actionable insights.
â€¢ Customer Behaviour Analysis: Experience analyzing and understanding how customers engage with marketing campaigns, using this insight to optimize marketing efforts.
â€¢ Segmentation &amp; Personalization: Ability to create and analyze customer segments to develop personalized marketing strategies that drive engagement and conversion.
â€¢ Campaign Analysis &amp; Optimization: Deep knowledge of how to track, evaluate, and optimize the effectiveness of marketing campaigns based on performance data.
â€¢ Marketing Attribution: Expertise in attribution modeling, including multi-touch attribution, and the ability to apply insights to improve the effectiveness of marketing channels.
â€¢ SQL: Expertise in writing complex SQL queries to extract and manipulate marketing data from relational databases.
WHO YOU ARE:
â€¢ Solution seeker. Youâ€™re focused on tackling new challenges, solving problems, and moving the business forwardâ€”and you donâ€™t wait to be asked.
â€¢ Lifelong learner. You have a growth mindset â€“ youâ€™re here to learn, experiment, seek, apply, and provide feedback, share what works with your team, and move on from what doesnâ€™t.
â€¢ Resilient adapter. In the face of change and challenges, you bring a thoughtful, calm approach, and a focus on finding the new opportunity.
â€¢ Intentional collaborator. You build positive working relationships across the business, bringing people together to foster new opportunities and to facilitate the efficient flow of information.
â€¢ Critical challenger. You have the trust in your team to ask difficult questions in order to get to the best end result.
â€¢ Active communicator. You listen actively and communicate ideas and information clearly, inclusively, and proactively.
â€¢ Integrated thinker. You look beyond your role and responsibilities to understand how your teamâ€™s work drives broader organizational goals.
â€¢ Accountable owner. You take pride in the work youâ€™re responsible for with a mindset of ultimate accountability and reliability for the outcomes.
â€¢ Bar-raiser. You step up to help your team grow and succeed, even when that means going beyond what might be expected.
In all we do, our six guiding principles light the way:
Step Up: Dare to go beyond the expected to achieve greatness. #StepUp
One Team: Make Hootsuite a place we soar together by respecting each otherâ€™s individuality, building trust, and showing up for the team. #OneTeam #FreeToBeMe
Customer Obsessed: Focus relentlessly on helping our customers succeed. #CustomerObsessed
Go Fast, Be Agile: Widen our competitive advantage by committing to speed and simplicity over perfection and complexity. #GoFastBeAgile
Play to Win: Commit to building an incredible, profitable company for our customers, our employees, and our stakeholders. #PlayToWin #NoExcuses
Neighbours &amp; Allies: Give back to our communities and be an ally. #SocialForGood #Allies
Accommodations will be provided as requested by candidates taking part in all aspects of the selection process.
#LI-EM #LI-Remote
Canada Pay Range For This Role
$100,700â€”$141,100 CAD
US Pay Range For This Role
$130,000â€”$156,000 USD</t>
  </si>
  <si>
    <t>eyJqb2JfdGl0bGUiOiJTciBBbmFseXN0LCBNYXJrZXRpbmcgSW5zaWdodHMgXHUwMDI2IEFuYWx5dGljcyIsImNvbXBhbnlfbmFtZSI6Ikd1c3RvIiwiYWRkcmVzc19jaXR5IjoiRGVudmVyLCBDTyIsImh0aWRvY2lkIjoid3o0ZV9OSzNpZFVIUy1kOUFBQUFBQT09IiwidXVsZSI6IncrQ0FJUUlDSU5WVzVwZEdWa0lGTjBZWFJsY3ciLCJnbCI6InVzIiwiaGwiOiJlbiJ9</t>
  </si>
  <si>
    <t>Sr Analyst, Marketing Insights &amp; Analytics</t>
  </si>
  <si>
    <t>Gusto</t>
  </si>
  <si>
    <t>Denver, CO</t>
  </si>
  <si>
    <t>About Gusto
Gusto is a modern, online people platform that helps small businesses take care of their teams. On top of full-service payroll, Gusto offers health insurance, 401(k)s, expert HR, and team management tools. Today, Gusto offices in Denver, San Francisco, and New York serve more than 400,000 businesses nationwide.
Our mission is to create a world where work empowers a better life, and it starts right here at Gusto. Thatâ€™s why weâ€™re committed to building a collaborative and inclusive workplace, both physically and virtually. Learn more about our Total Rewards philosophy.
About The Role
The Senior Marketing Analyst will be responsible for analyzing marketing data, developing insights, and providing recommendations to enhance marketing strategies and campaigns. This role requires a strong analytical background, proficiency in marketing analytics tools, and the ability to communicate complex data in a clear and actionable manner. The ideal candidate will have a proven track record in marketing analysis and a passion for driving business growth through data insights.
Key Responsibilities
Data Analysis and Insights:
â€¢ Analyze marketing data to identify trends, patterns, and insights that inform marketing strategies.
â€¢ Evaluate the performance of marketing campaigns across various lead sources.
â€¢ Develop and maintain marketing dashboards and reports to track key performance indicators (KPIs).
â€¢ Conduct ROI analysis on marketing initiatives and recommend optimization strategies.
Reporting And Visualization
â€¢ Create and present detailed reports and visualizations to communicate marketing performance to stakeholders.
â€¢ Use tableau to illustrate key findings and trends.
â€¢ Provide actionable insights and recommendations to improve marketing effectiveness.
Collaboration And Strategy
â€¢ Collaborate with marketing, sales, product marketing, and finance teams to align marketing strategies with business objectives.
â€¢ Work with data scientists and data engineering to develop predictive models and required data architecture.
â€¢ Support the development and execution of customer segmentation and targeting strategies.
Market Research And Competitive Analysis
â€¢ Partner with UXR to identify key customer trends, analyze market conditions to inform marketing strategy and positioning.
â€¢ Provide insights into market opportunities and threats.
Qualifications
Education:
â€¢ Bachelorâ€™s degree in Marketing, Business, Statistics, analytics, Data Science, or a related field.
â€¢ Masterâ€™s degree preferred.
Experience
â€¢ 6+ years of experience in marketing analytics, business intelligence, or a related field.
â€¢ Proven expertise in data analysis, statistical modeling, and data visualization.
Skills
â€¢ Proficiency in analytics tools (e.g., Google Analytics, Adobe Analytics) and data visualization tools (e.g., Tableau, Power BI).
â€¢ High proficiency in SQL
â€¢ Strong analytical and problem-solving skills with a keen attention to detail.
â€¢ Excellent communication and presentation skills.
â€¢ Ability to work collaboratively in a fast-paced, cross-functional environment.
â€¢ Familiarity with marketing automation and CRM systems.
Our cash compensation amount for this role is targeted at $161,000 - $190,000 in San Francisco and New York, and $133,000 - $157,000 in Denver and most remote locations. Final offer amounts are determined by multiple factors including candidate experience and expertise and may vary from the amounts listed above.
Gusto has physical office spaces in Denver, San Francisco, and New York City. Employees who are based in those locations will be expected to work from the office on designated days approximately 2-3 days per week (or more depending on role). The same office expectations apply to all Symmetry roles, Gusto's subsidiary, whose physical office is in Scottsdale.
Note: The San Francisco office expectations encompass both the San Francisco and San Jose metro areas.
When approved to work from a location other than a Gusto office, a secure, reliable, and consistent internet connection is required.
Our customers come from all walks of life and so do we. We hire great people from a wide variety of backgrounds, not just because it's the right thing to do, but because it makes our company stronger. If you share our values and our enthusiasm for small businesses, you will find a home at Gusto.
Gusto is proud to be an equal opportunity employer. We do not discriminate in hiring or any employment decision based on race, color, religion, national origin, age, sex (including pregnancy, childbirth, or related medical conditions), marital status, ancestry, physical or mental disability, genetic information, veteran status, gender identity or expression, sexual orientation, or other applicable legally protected characteristic. Gusto considers qualified applicants with criminal histories, consistent with applicable federal, state and local law. Gusto is also committed to providing reasonable accommodations for qualified individuals with disabilities and disabled veterans in our job application procedures. We want to see our candidates perform to the best of their ability. If you require a medical or religious accommodation at any time throughout your candidate journey, please fill out this form and a member of our team will get in touch with you.
Gusto takes security and protection of your personal information very seriously. Please review our Fraudulent Activity Disclaimer.</t>
  </si>
  <si>
    <t>The Senior Marketing Analyst will be responsible for analyzing marketing data, developing insights, and providing recommendations to enhance marketing strategies and campaigns. This role requires a strong analytical background, proficiency in marketing analytics tools, and the ability to communicate complex data in a clear and actionable manner. Analyze marketing data to identify trends, patterns, and insights that inform marketing strategies. Evaluate the performance of marketing campaigns across various lead sources. Develop and maintain marketing dashboards and reports to track key performance indicators (KPIs). Conduct ROI analysis on marketing initiatives and recommend optimization strategies. Reporting And Visualization. Create and present detailed reports and visualizations to communicate marketing performance to stakeholders. Use tableau to illustrate key findings and trends. Provide actionable insights and recommendations to improve marketing effectiveness. Collaboration And Strategy. Collaborate with marketing, sales, product marketing, and finance teams to align marketing strategies with business objectives. Work with data scientists and data engineering to develop predictive models and required data architecture. Support the development and execution of customer segmentation and targeting strategies. Market Research And Competitive Analysis. Partner with UXR to identify key customer trends, analyze market conditions to inform marketing strategy and positioning. Provide insights into market opportunities and threats</t>
  </si>
  <si>
    <t>eyJqb2JfdGl0bGUiOiJNYXJrZXRpbmcgQW5hbHl0aWNzIFx1MDAyNiBJbnNpZ2h0cyBNYW5hZ2VyIiwiY29tcGFueV9uYW1lIjoiTHVuYXIgU29sYXIgR3JvdXAiLCJhZGRyZXNzX2NpdHkiOiJVbml0ZWQgU3RhdGVzIiwiaHRpZG9jaWQiOiJRWnFHbklCb3hhY1JUbExGQUFBQUFBPT0iLCJ1dWxlIjoidytDQUlRSUNJTlZXNXBkR1ZrSUZOMFlYUmxjdyIsImdsIjoidXMiLCJobCI6ImVuIn0=</t>
  </si>
  <si>
    <t>Marketing Analytics &amp; Insights Manager</t>
  </si>
  <si>
    <t>Lunar Solar Group</t>
  </si>
  <si>
    <t>About Lunar Solar Group:
Lunar Solar Group is a high-impact advertising agency that collaborates with consumer-focused brands to identify growth opportunities and implement disruptive marketing strategies. We combine digital marketing expertise and a suite of creative services to help brands scale. As a globally recognized growth consultancy, technology studio, and full-service digital marketing agency, we solve complex growth challenges and build brands through proprietary technology, innovative strategy, channel expertise, and flawless execution. Lunar has built a track record of excellence across various verticals, including durable goods, consumer packaged goods, and SaaS. While highlighting potential growth opportunities for clients, Lunar itself continues to expand rapidly.
Who We Are Looking For:
Weâ€™re looking for a data-savvy, analytical thinker with a deep understanding of performance marketing, media measurement, and growth analytics. If you get excited about turning raw marketing data into actionable insights, optimizing cross-channel spend, and exploring AI-powered automation for analytics, this role is for you.
Youâ€™ll work closely with our Paid Media, Email/Retention, Web Development, and Client Strategy teams to drive smarter marketing decisions, improve attribution models, and enhance reporting capabilities. This role requires both technical acumen and strategic thinkingâ€”we need someone who can analyze trends, forecast performance, and communicate insights clearly to stakeholders.
Job Summary:
As the Marketing Analytics &amp; Insights Manager, you will play a key role in shaping how we analyze, report, and optimize performance marketing across digital channels. Youâ€™ll provide data-backed recommendations on marketing spend, campaign performance, and conversion funnels, helping our clients maximize growth.
Key Responsibilities:
â€¢ Cross-Channel Data Analysis &amp; Growth Insights
â€¢ Analyze omnichannel marketing performance, including paid social, search (Google/Bing), email/retention, programmatic, and on-site conversion.
â€¢ Identify opportunities to improve ROAS, CAC, LTV, and funnel efficiency across channels.
â€¢ Partner with media teams to diagnose performance fluctuations and optimize spend allocation.
â€¢ Forecasting &amp; Media Mix Optimization
â€¢ Develop predictive models to forecast spend efficiency, revenue growth, and conversion trends.
â€¢ Provide data-backed recommendations for media mix adjustments across paid and owned channels.
â€¢ Evaluate incrementality testing, attribution models, and campaign lift studies to refine strategy.
â€¢ Insights &amp; Competitive Research
â€¢ Conduct competitive benchmarking, market research, and customer segmentation analysis.
â€¢ Support A/B testing and experimentation, including landing page and audience insights.
â€¢ Stay ahead of emerging trends in digital marketing, AI-driven analytics, and eCommerce.
â€¢ Reporting &amp; Data Visualization
â€¢ Build and maintain dashboards and automated reports in Google Analytics, Looker, Power BI, Tableau, or Google Data Studio.
â€¢ Translate complex datasets into clear, actionable insights for internal teams and clients.
â€¢ Develop reporting frameworks to measure campaign performance, customer behavior, and marketing efficiency.
â€¢ AI &amp; Automation Strategy
â€¢ Identify opportunities to leverage AI tools for marketing analytics, automation, and workflow optimization.
â€¢ Improve predictive modeling, anomaly detection, and real-time performance monitoring.
â€¢ Explore AI-driven insights for media buying, budget allocation, and performance forecasting.
Skills &amp; Qualifications:
â€¢ 3-6 years in marketing analytics, growth strategy, or data analysis within an agency, brand, or eCommerce setting.
â€¢ Deep understanding of performance marketing &amp; digital advertising, including paid social (Meta, TikTok), search (Google Ads, Bing), email marketing, and retention campaigns.
â€¢ Strong knowledge of funnels, on-site conversion metrics, and customer journey analysis in eCommerce.
â€¢ Proficiency in Google Analytics (GA4 preferred), Looker, or similar analytics tools.
â€¢ Understanding of the Shopify/eCommerce ecosystem and key metrics like AOV, LTV, conversion rates, and retention trends.
â€¢ Strong skills in Excel/Google Sheets for data analysis and reporting.
â€¢ Ability to translate complex data into clear, actionable insights for stakeholders.
Bonus Points for:
â€¢ Experience with SQL, Python, or R for deeper data analysis and automation.
â€¢ Familiarity with multi-touch attribution (MTA), media mix modeling (MMM), or geo-lift studies.
â€¢ Exposure to AI-driven marketing analytics tools and predictive modeling.
â€¢ Prior experience in a fast-paced agency or high-growth DTC/eCommerce brand.
Benefits:
â€¢ Competitive salary.
â€¢ Comprehensive health, dental, and vision insurance.
â€¢ Flexible work hours and remote work options.
â€¢ Professional development and training opportunities.
â€¢ An inclusive and supportive work environment that values creativity and innovation.</t>
  </si>
  <si>
    <t>If you get excited about turning raw marketing data into actionable insights, optimizing cross-channel spend, and exploring AI-powered automation for analytics, this role is for you. Youâ€™ll work closely with our Paid Media, Email/Retention, Web Development, and Client Strategy teams to drive smarter marketing decisions, improve attribution models, and enhance reporting capabilities. This role requires both technical acumen and strategic thinkingâ€”we need someone who can analyze trends, forecast performance, and communicate insights clearly to stakeholders. As the Marketing Analytics &amp; Insights Manager, you will play a key role in shaping how we analyze, report, and optimize performance marketing across digital channels. Youâ€™ll provide data-backed recommendations on marketing spend, campaign performance, and conversion funnels, helping our clients maximize growth. Cross-Channel Data Analysis &amp; Growth Insights. Analyze omnichannel marketing performance, including paid social, search (Google/Bing), email/retention, programmatic, and on-site conversion. Identify opportunities to improve ROAS, CAC, LTV, and funnel efficiency across channels. Partner with media teams to diagnose performance fluctuations and optimize spend allocation. Forecasting &amp; Media Mix Optimization. Develop predictive models to forecast spend efficiency, revenue growth, and conversion trends. Provide data-backed recommendations for media mix adjustments across paid and owned channels. Evaluate incrementality testing, attribution models, and campaign lift studies to refine strategy. Insights &amp; Competitive Research. Conduct competitive benchmarking, market research, and customer segmentation analysis. Support A/B testing and experimentation, including landing page and audience insights. Stay ahead of emerging trends in digital marketing, AI-driven analytics, and eCommerce. Reporting &amp; Data Visualization. Build and maintain dashboards and automated reports in Google Analytics, Looker, Power BI, Tableau, or Google Data Studio. Translate complex datasets into clear, actionable insights for internal teams and clients. Develop reporting frameworks to measure campaign performance, customer behavior, and marketing efficiency. AI &amp; Automation Strategy. Identify opportunities to leverage AI tools for marketing analytics, automation, and workflow optimization. Improve predictive modeling, anomaly detection, and real-time performance monitoring. Explore AI-driven insights for media buying, budget allocation, and performance forecasting</t>
  </si>
  <si>
    <t>eyJqb2JfdGl0bGUiOiJPbmxpbmUgTWFya2V0aW5nIEFuYWx5dGljcyBQcm9ncmFtIChVbmRlcmdyYWR1YXRlIC0gU3ByaW5nIDIwMjUgR3JhZHVhdGVzKSIsImNvbXBhbnlfbmFtZSI6IlF1aW5TdHJlZXQiLCJhZGRyZXNzX2NpdHkiOiJVbml0ZWQgU3RhdGVzIiwiaHRpZG9jaWQiOiJZdV9NMkt3czVrY1ZmdEJvQUFBQUFBPT0iLCJ1dWxlIjoidytDQUlRSUNJTlZXNXBkR1ZrSUZOMFlYUmxjdyIsImdsIjoidXMiLCJobCI6ImVuIn0=</t>
  </si>
  <si>
    <t>Online Marketing Analytics Program (Undergraduate - Spring 2025 Graduates)</t>
  </si>
  <si>
    <t>QuinStreet</t>
  </si>
  <si>
    <t>Powering Performance Marketplaces in Digital Media
QuinStreet is a pioneer in powering decentralized online marketplaces that match searchers and "research and compare" consumers with brands. We run these virtual- and private-label marketplaces in one of the nation's largest media networks.
Our industry leading segmentation and AI-driven matching technologies help consumers find better solutions and brands faster. They allow brands to target and reach in-market customer prospects with pinpoint segment-by-segment accuracy, and to pay only for performance results.
Our campaign-results-driven matching decision engines and optimization algorithms are built from over 20 years and billions of dollars of online media experience.
We believe in:
â€¢ The direct measurability of digital media.
â€¢ Performance marketing. (We pioneered it.)
â€¢ The advantages of technology.
We bring all this together to deliver truly great results for consumers and brands in the world's biggest channel.
Job Category
We are currently looking for spring graduates who are interested in getting into analytics, specifically in the Online Marketing industry. QuinStreet's three-month training program consists of an initial three-week intensive "boot camp" type of learning experience about the ins and outs of Online Marketing, followed by hands-on training in a specific marketing category. The boot camp will focus on Marketing Analytics, Media, Search Engine Optimization, Paid Ads, and Tool Optimization.
After the boot camp you will be assigned to one of the following groups: Financial Services, Home Services, Operations, Product Management, Social Media, or Email Marketing. The goal of this VERY unique type of training program is to help you learn how to be a "jack of all trades" within QuinStreet.
Examples of types of positions this program can lead to:
â€¢ Data Analyst- You will be responsible for data-driven insights that enable QuinStreet's Marketing and Media teams to maximize profitability and growth. You will gather, organize and aggregate large sets of data in order to produce meaningful business insight in areas such as ad network optimization, ad merchandising, marketing performance and quality monitoring, client communication and development, competitive research, and more. You will also communicate your insights and findings to other members of the Marketing and Media teams, as well as help them carry out key tasks related to network and client optimization.
â€¢ Marketing Analyst â€“ You will be responsible for running various analyses to determine areas of focus, projections for management, and client optimization and testing. This role requires an individual that will be very analytical, skilled at managing relationships, detail-oriented, resourceful, and able to prioritize multiple projects under tight deadlines. We are looking for someone who is smart, able to execute, and has an optimistic, work hard, play hard mentality.
At the end of this three- month program, we are looking to convert our top interns into full-time employees with QuinStreet. This program is anticipated to start late June and end late September.
Requirements
â€¢ Must be a graduating senior from a 4-year accredited university
â€¢ Bachelor's degree in Economics, Statistics, Mathematics, Management Information Systems, or related, preferred
â€¢ Strong interest in Online Marketing and Analytics
â€¢ Strong problem solver, ability to think outside the box, and have great communication skills.
â€¢ Experience working with data, in class projects or internships
â€¢ Have experience working in a team atmosphere, leadership opportunities, extra-curricular activities, plus
The expected hourly rate for this position is $30/hr. This hourly range is an estimate, and the actual hourly rate may vary based on the Company's compensation practices. The hourly rate may be adjusted based on applicant's geographic location. This position is eligible to participate in the Company's standard employee benefits programs, which currently include health care benefits.
#LI-REMOTE
QuinStreet is an equal opportunity employer. We do not discriminate on the basis of race, color, religion, national origin, pregnancy status, sex, age, marital status, disability, sexual orientation, gender identity or any other characteristics protected by law.
Please see QuinStreet's Employee Privacy Notice here.</t>
  </si>
  <si>
    <t>Data Analyst- You will be responsible for data-driven insights that enable QuinStreet's Marketing and Media teams to maximize profitability and growth. You will gather, organize and aggregate large sets of data in order to produce meaningful business insight in areas such as ad network optimization, ad merchandising, marketing performance and quality monitoring, client communication and development, competitive research, and more. You will also communicate your insights and findings to other members of the Marketing and Media teams, as well as help them carry out key tasks related to network and client optimization. Marketing Analyst â€“ You will be responsible for running various analyses to determine areas of focus, projections for management, and client optimization and testing. This program is anticipated to start late June and end late September</t>
  </si>
  <si>
    <t>eyJqb2JfdGl0bGUiOiJBc3NvY2lhdGUgRGlyZWN0b3IsIE1hcmtldGluZyBBbmFseXRpY3MiLCJjb21wYW55X25hbWUiOiJHUklGT0xTLCBTLkEuIiwiYWRkcmVzc19jaXR5IjoiVW5pdGVkIFN0YXRlcyIsImh0aWRvY2lkIjoiVmVYeFdlZmt2MmRlc1Y3MUFBQUFBQT09IiwidXVsZSI6IncrQ0FJUUlDSU5WVzVwZEdWa0lGTjBZWFJsY3ciLCJnbCI6InVzIiwiaGwiOiJlbiJ9</t>
  </si>
  <si>
    <t>Associate Director, Marketing Analytics</t>
  </si>
  <si>
    <t>GRIFOLS, S.A.</t>
  </si>
  <si>
    <t>Would you like to join an international team working to improve the future of healthcare? Do you want to enhance the lives of millions of people? Grifols is a global healthcare company that since 1909 has been working to improve the health and well-being of people around the world. We are leaders in plasma-derived medicines and transfusion medicine and develop, produce and market innovative medicines, solutions and services in more than 110 countries and regions.
This role will be based at our corporate office in RTP, NC or our office in Boca Raton, FL offering a flexible hybrid work schedule.
The Head of Marketing Analytics will play a crucial role in transforming data into actionable insights to drive business success. This role requires a strategic thinker with expertise in data analytics, advanced modeling, and business intelligence. The ideal candidate will lead high-performing teams, collaborate cross-functionally, and leverage analytics to shape decision-making across the organization
â€¢ Provide insights on customer segmentation, lifetime value, and behavior to inform marketing strategies.
â€¢ Identify trends and opportunities in data to inform strategic decision-making for growth and retention.
â€¢ Define and execute the analytics roadmap, aligning it with overall marketing and business goals.
â€¢ Develop predictive models to forecast customer behavior, campaign outcomes, and market trends.
â€¢ Leverage AI and machine learning techniques to uncover deeper insights and enhance predictive accuracy.
â€¢ Use analytics to recommend optimal budget allocations across channels and campaigns for maximum impact.
â€¢ Use advanced analytics to identify opportunities for increasing donor retention and optimizing plasma collection strategies across centers.
â€¢ Develop donor-centric analytics frameworks to track and improve donor satisfaction, engagement, and retention.
â€¢ Conduct scenario analyses to evaluate the potential outcomes of various marketing strategies and recommend the best course of action.
â€¢ Analyze competitor performance and market positioning to identify areas for differentiation and strategic advantage.
â€¢ Work closely with marketing teams to design data-driven campaigns that enhance donor outreach and engagement.
â€¢ Drive cultural change by promoting the adoption of analytics as a core function across all levels of the organization.
â€¢ Create tailored reports and presentations for different levels of stakeholders, translating complex data into clear and actionable insights.
â€¢ Build and maintain dashboards and reporting tools to provide real-time insights into key performance metrics.
â€¢ Ensure analytics processes adhere to data privacy laws and industry regulations, fostering trust among donors and stakeholders.
Knowledge, Skills &amp; Abilities
Analytical Skills: Advanced data management, execution, and conclusion of analysis.
Strategic Vision: Ability to align analytics initiatives with the organizationâ€™s long-term goals and donor-centric strategies.
Critical Thinking: Quickly acquires industry and company-specific technical skills and knowledge, open to change, and experiments with solutions.
Storytelling: Translates complex analytics findings into compelling narratives for stakeholders.
Results Delivery: Consistently high performer, results-oriented, agile decision-making, and proposing improvement actions.
Influence and Negotiation: Uses persuasion skills to influence othersâ€™ decisions with confidence and firmness.
Leadership: Direct and tolerant with others, listens, and seeks to understand the interests of all divisions and areas before acting.
Teamwork: Collaborates with others, forms part of a group, and works across areas prioritizing collective interests over personal ones.
Effective Communication: Actively listens, asks the right questions to move goals forward, and expresses ideas clearly and concisely.
Dynamism and Energy: Works hard in changing situations with diverse stakeholders, maintaining productivity.
Adaptability and Flexibility: Recognizes and is open to constantly changing circumstances, adjusts behavior when necessary.
Learning and Continuous Improvement: Focuses on developing personal and professional knowledge, skills, and abilities to grow and improve continually
Education &amp; Experience
â€¢ Bachelorâ€™s degree in Data Science, and or in Statistics, Economics, Computer Science, Marketing Analytics, or a related field. Advanced degrees or certifications in relevant areas are a plus
â€¢ Fluent in Spanish is a plus
â€¢ 8 â€“ 10 years of experience in data analytics, marketing analytics, or business intelligence roles, with at least 3â€“5 years in a leadership position.
â€¢ Strong expertise in PowerBi, Google Analytics and other data analysis and modelling tools.
â€¢ Experience in creating and managing predictive and prescriptive models to drive business decisions. Professional experience in the pharmaceutical or related industry is a plus.
â€¢ Experience in designing and implementing analytics for customer loyalty or retention programs is a plus.
â€¢ Expertise in SQL, Python, R, or additional data analysis and modelling tools is also a plus.
We offer benefits including medical, PTO, up to 5% 401K match, and tuition reimbursement. We are committed to offering our employees opportunities for professional growth and career progression. Even though we are a global healthcare company with employees in 30 countries, Grifols prides itself on its family-like culture. Our company has more than tripled its workforce in the last 10 years â€” weâ€™re growing, and you can grow with us!
#biomatusa
#LI-Hybrid
#app
Third Party Agency and Recruiter Notice:
Agencies that present a candidate to Grifols must have an active, nonexpired, Grifols Agency Master Services Agreement with the Grifols Talent Acquisition Department. Additionally, agencies may only submit candidates to positions that they have been engaged to work on by a Grifols Recruiter. All resumes must be sent to a Grifols Recruiter under these terms or they will be considered a Grifols candidate.
Grifols provides equal employment opportunities to applicants and employees without regard to race, color, religion, sex, sexual orientation, gender identity, national origin, protected veteran status, disability or any other characteristic or status protected by law. We will consider for employment all qualified Applicants in a manner consistent with the requirements of applicable state and local laws
Location: NORTH AMERICA : USA : NC-RTP || NORTH AMERICA : USA : FL-Boca Raton:USNC0001 - RTP NC-Headquarters
Learn more about Grifols</t>
  </si>
  <si>
    <t>The Head of Marketing Analytics will play a crucial role in transforming data into actionable insights to drive business success. This role requires a strategic thinker with expertise in data analytics, advanced modeling, and business intelligence. The ideal candidate will lead high-performing teams, collaborate cross-functionally, and leverage analytics to shape decision-making across the organization. Provide insights on customer segmentation, lifetime value, and behavior to inform marketing strategies. Identify trends and opportunities in data to inform strategic decision-making for growth and retention. Define and execute the analytics roadmap, aligning it with overall marketing and business goals. Develop predictive models to forecast customer behavior, campaign outcomes, and market trends. Leverage AI and machine learning techniques to uncover deeper insights and enhance predictive accuracy. Use analytics to recommend optimal budget allocations across channels and campaigns for maximum impact. Use advanced analytics to identify opportunities for increasing donor retention and optimizing plasma collection strategies across centers. Develop donor-centric analytics frameworks to track and improve donor satisfaction, engagement, and retention. Conduct scenario analyses to evaluate the potential outcomes of various marketing strategies and recommend the best course of action. Analyze competitor performance and market positioning to identify areas for differentiation and strategic advantage. Work closely with marketing teams to design data-driven campaigns that enhance donor outreach and engagement. Drive cultural change by promoting the adoption of analytics as a core function across all levels of the organization. Create tailored reports and presentations for different levels of stakeholders, translating complex data into clear and actionable insights. Build and maintain dashboards and reporting tools to provide real-time insights into key performance metrics. Ensure analytics processes adhere to data privacy laws and industry regulations, fostering trust among donors and stakeholders. Storytelling: Translates complex analytics findings into compelling narratives for stakeholders. Influence and Negotiation: Uses persuasion skills to influence othersâ€™ decisions with confidence and firmness</t>
  </si>
  <si>
    <t>eyJqb2JfdGl0bGUiOiJFeHBlcnQgRGF0YSBBbmFseXN0IGZvciBHb29nbGUgRGF0YSBTdHVkaW8gTWFya2V0aW5nIEtQSSBEYXNoYm9hcmQgRmFjZWJvb2sgYWRzICsgR28gaGlnaCBsZXZlbCIsImNvbXBhbnlfbmFtZSI6IlVwd29yayIsImFkZHJlc3NfY2l0eSI6IlVuaXRlZCBTdGF0ZXMiLCJodGlkb2NpZCI6InRzbHp3NENlWFNMMFg5aWRBQUFBQUE9PSIsInV1bGUiOiJ3K0NBSVFJQ0lOVlc1cGRHVmtJRk4wWVhSbGN3IiwiZ2wiOiJ1cyIsImhsIjoiZW4ifQ==</t>
  </si>
  <si>
    <t>Expert Data Analyst for Google Data Studio Marketing KPI Dashboard Facebook ads + Go high level</t>
  </si>
  <si>
    <t>Upwork</t>
  </si>
  <si>
    <t>We are a marketing agency specializing in targeted Facebook ad campaigns for aesthetic clinics.
We are seeking a Data Analyst with strong proficiency in Google Data Studio to create a detailed and interactive dashboard that aligns with our strategic goals.
Key Requirements:
- Design and implement a custom KPI tracking dashboard in Google Data Studio, drawing data from Facebook Ads and Go High Level CRM.
- Develop capabilities to filter data by Date, Client, Treatment/Campaign/Adset/Ad, and view aggregated data across all clients and treatments.
- The dashboard must include metrics such as Ad Spend, Cost Per Lead (CPL), number of leads, bookings, cost per booking, sales, cost per sale, booking rate, conversion rate, CTR, and ROI/ROAS.
Desired Skills:
- Strong experience in data visualization and dashboard creation using Google Data Studio.
- Ability to integrate and automate data flow from Facebook Ads and Go High Level to Google Spreadsheets using UTM parameters for precise tracking.
- Skilled at creating filters and controls to view data slices by various dimensions such as date range, client specifics, and treatment details.
Project Goals:
- Deliver a comprehensive dashboard that provides insightful visual representations of our ad campaign data, enabling us to make data-driven decisions quickly and efficiently.
- The dashboard should offer user-friendly and customizable viewing options to cater to different analysis needs within our team.
Collaboration:
- Must have excellent communication skills for effective collaboration and feedback implementation.
- Expected to gather initial requirements, propose a design, develop the prototype, and refine based on feedback to ensure the final product meets our analytical needs.
- This role is crucial for enhancing our data-driven marketing strategies and improving client outcomes through better visualization and analysis of campaign data. If you have a proven track record in developing high-quality Google Data
Studio dashboards and a keen eye for data accuracy and detail, we invite you to apply.</t>
  </si>
  <si>
    <t>Develop capabilities to filter data by Date, Client, Treatment/Campaign/Adset/Ad, and view aggregated data across all clients and treatments. The dashboard must include metrics such as Ad Spend, Cost Per Lead (CPL), number of leads, bookings, cost per booking, sales, cost per sale, booking rate, conversion rate, CTR, and ROI/ROAS. Deliver a comprehensive dashboard that provides insightful visual representations of our ad campaign data, enabling us to make data-driven decisions quickly and efficiently. The dashboard should offer user-friendly and customizable viewing options to cater to different analysis needs within our team. Must have excellent communication skills for effective collaboration and feedback implementation. Expected to gather initial requirements, propose a design, develop the prototype, and refine based on feedback to ensure the final product meets our analytical needs. This role is crucial for enhancing our data-driven marketing strategies and improving client outcomes through better visualization and analysis of campaign data</t>
  </si>
  <si>
    <t>eyJqb2JfdGl0bGUiOiJIZWFkIG9mIE1hcmtldGluZyBBbmFseXRpY3MiLCJjb21wYW55X25hbWUiOiJHdXN0bywgSW5jLiIsImFkZHJlc3NfY2l0eSI6IkRlbnZlciwgQ08iLCJodGlkb2NpZCI6IklMSGdzZHIyS3pIdERkdmtBQUFBQUE9PSIsInV1bGUiOiJ3K0NBSVFJQ0lOVlc1cGRHVmtJRk4wWVhSbGN3IiwiZ2wiOiJ1cyIsImhsIjoiZW4ifQ==</t>
  </si>
  <si>
    <t>Head of Marketing Analytics</t>
  </si>
  <si>
    <t>Gusto, Inc.</t>
  </si>
  <si>
    <t>About Gusto
Gusto is a modern, online people platform that helps small businesses take care of their teams. On top of full-service payroll, Gusto offers health insurance, 401(k)s, expert HR, and team management tools. Today, Gusto offices in Denver, San Francisco, and New York serve more than 400,000 businesses nationwide.
Our mission is to create a world where work empowers a better life, and it starts right here at Gusto. That's why we're committed to building a collaborative and inclusive workplace, both physically and virtually. Learn more about our Total Rewards philosophy.
About the Role:
We are seeking a highly skilled and hands-on Head of Marketing Analytics to lead our marketing data strategy, provide actionable insights, and drive data-informed decision-making. This role requires a unique blend of analytical expertise, dashboard development, and strategic storytelling to influence executive stakeholders. The ideal candidate is a data-driven leader who can dive deep into analysis, build scalable reporting systems, and effectively communicate key findings to drive business growth.
Key Responsibilities:
â€¢ Analytics &amp; Insights: Conduct in-depth analysis of marketing performance, customer acquisition, conversion funnels, and retention to uncover trends and opportunities.
â€¢ Dashboard Development: Build and maintain intuitive, scalable dashboards using tools like Tableau, Looker, or Power BI to provide real-time visibility into key marketing KPIs.
â€¢ Data-Driven Strategy: Collaborate with marketing, product, and sales teams to optimize campaigns, improve ROI, and drive strategic decision-making.
â€¢ Executive Communication: Translate complex data insights into compelling narratives and present actionable recommendations to senior leadership.
â€¢ Attribution Modeling: Develop and refine multi-touch attribution models to better understand customer journeys and marketing effectiveness.
â€¢ Stakeholder Collaboration: Partner with finance, data science, and engineering teams to ensure data accuracy, governance, and infrastructure scalability.
â€¢ Team Leadership &amp; Mentorship: Hire, mentor, and develop a high-performing marketing analytics team while remaining hands-on with analysis.
Qualifications:
â€¢ 8+ years of experience in marketing analytics, data science with a focus on digital marketing and growth.
â€¢ Strong proficiency in SQL, Python, or R for data analysis and automation.
â€¢ Expertise in BI tools such as Tableau, Looker, Power BI, or similar.
â€¢ Deep understanding of marketing channels (paid, organic, social, email, etc.), attribution modeling, and performance metrics.
â€¢ Experience in presenting insights to executive leadership and influencing business decisions.
â€¢ Ability to balance hands-on analytical work with strategic planning and team leadership.
â€¢ Knowledge of A/B testing, experimentation frameworks, and statistical methodologies.
â€¢ Excellent problem-solving skills, with a data-driven mindset and strong business acumen.
â€¢ Experience with data warehouses (BigQuery, Snowflake, Redshift) and marketing automation tools is a plus.
Our cash compensation amount for this role is targeted at $187,000 - $220,000 in San Francisco and New York, and $158,000 - $187,000 in Denver and most remote locations. Final offer amounts are determined by multiple factors including candidate experience and expertise and may vary from the amounts listed above.
Gusto has physical office spaces in Denver, San Francisco, and New York City. Employees who are based in those locations will be expected to work from the office on designated days approximately 2-3 days per week (or more depending on role). The same office expectations apply to all Symmetry roles, Gusto's subsidiary, whose physical office is in Scottsdale.
Note: The San Francisco office expectations encompass both the San Francisco and San Jose metro areas.
When approved to work from a location other than a Gusto office, a secure, reliable, and consistent internet connection is required.
Our customers come from all walks of life and so do we. We hire great people from a wide variety of backgrounds, not just because it's the right thing to do, but because it makes our company stronger. If you share our values and our enthusiasm for small businesses, you will find a home at Gusto.
Gusto is proud to be an equal opportunity employer. We do not discriminate in hiring or any employment decision based on race, color, religion, national origin, age, sex (including pregnancy, childbirth, or related medical conditions), marital status, ancestry, physical or mental disability, genetic information, veteran status, gender identity or expression, sexual orientation, or other applicable legally protected characteristic. Gusto considers qualified applicants with criminal histories, consistent with applicable federal, state and local law. Gusto is also committed to providing reasonable accommodations for qualified individuals with disabilities and disabled veterans in our job application procedures. We want to see our candidates perform to the best of their ability. If you require a medical or religious accommodation at any time throughout your candidate journey, please fill out this form and a member of our team will get in touch with you.
Gusto takes security and protection of your personal information very seriously. Please review our Fraudulent Activity Disclaimer.</t>
  </si>
  <si>
    <t>We are seeking a highly skilled and hands-on Head of Marketing Analytics to lead our marketing data strategy, provide actionable insights, and drive data-informed decision-making. This role requires a unique blend of analytical expertise, dashboard development, and strategic storytelling to influence executive stakeholders. The ideal candidate is a data-driven leader who can dive deep into analysis, build scalable reporting systems, and effectively communicate key findings to drive business growth. Analytics &amp; Insights: Conduct in-depth analysis of marketing performance, customer acquisition, conversion funnels, and retention to uncover trends and opportunities. Dashboard Development: Build and maintain intuitive, scalable dashboards using tools like Tableau, Looker, or Power BI to provide real-time visibility into key marketing KPIs. Data-Driven Strategy: Collaborate with marketing, product, and sales teams to optimize campaigns, improve ROI, and drive strategic decision-making. Executive Communication: Translate complex data insights into compelling narratives and present actionable recommendations to senior leadership. Attribution Modeling: Develop and refine multi-touch attribution models to better understand customer journeys and marketing effectiveness. Stakeholder Collaboration: Partner with finance, data science, and engineering teams to ensure data accuracy, governance, and infrastructure scalability. Team Leadership &amp; Mentorship: Hire, mentor, and develop a high-performing marketing analytics team while remaining hands-on with analysis</t>
  </si>
  <si>
    <t>eyJqb2JfdGl0bGUiOiJQcmluY2lwYWwgUHJvZHVjdCBNYW5hZ2VyIC0gTWFya2V0aW5nIEFuYWx5dGljcyIsImNvbXBhbnlfbmFtZSI6IkZvcnRpcyBHYW1lcyIsImFkZHJlc3NfY2l0eSI6IlVuaXRlZCBTdGF0ZXMiLCJodGlkb2NpZCI6Ik9iNWZTMmVJY09ZUEdQQ1NBQUFBQUE9PSIsInV1bGUiOiJ3K0NBSVFJQ0lOVlc1cGRHVmtJRk4wWVhSbGN3IiwiZ2wiOiJ1cyIsImhsIjoiZW4ifQ==</t>
  </si>
  <si>
    <t>Principal Product Manager - Marketing Analytics</t>
  </si>
  <si>
    <t>Fortis Games</t>
  </si>
  <si>
    <t>Who we are
At Fortis Games we aspire to make great games that bring people together while redefining how game companies work. We believe in building a sense of belonging through our games, their communities, and how we operate and treat each other. Through our game communities, we will create powerful connections and lasting memories. We will foster a culture of diversity, equity and belonging where together our diverse skills, experiences and backgrounds impact the games we make.
We are an early but mighty organization with a leadership team of game industry veterans. There are many opportunities for you to have a big impact on the products we'll be making as well as the overall direction of the company. If you're passionate about tackling difficult problems with direct and thoughtful communication and team first mentality, we may be the right place for you.
About the role
As the Principal Product Manager - Marketing Analytics &amp; Publishing, you will own the vision, strategy, and roadmap for Fortisâ€™ game publishing solutions, as well as our data platform. As the publishing PM, you will be the resident expert on game publishing operations and the technology enablement partner to all of Fortisâ€™ publishing teams. Additionally, you will work cross-functionally to understand how Fortis leverages data to derive insights across all aspects of our business and guide analytics and data products to meet customer needs and solve business problems.
What youâ€™ll achieve
â€¢ You will develop and own the product strategy and roadmap for Fortisâ€™ publishing solutions, including user acquisition, marketing analytics, CRM, app store optimization, market research and ad monetization.
â€¢ You will own the roadmap for Fortisâ€™ data platform, which enables all data-driven use cases across the company.
â€¢ You will be the technology and data platform partner to the publishing and marketing teams, understanding their workflows and building products that stay ahead of their technology needs.
â€¢ You will work closely with cross-functional teams, including engineering, data science, and analytics, to understand data use cases, gather requirements, and translate them into actionable product specifications and development priorities.
â€¢ You will collaborate with the engineering teams to design, develop, and launch scalable data products, including reporting tools, dashboards, and predictive analytics solutions, ensuring that they meet high performance, usability, and accuracy standards.
â€¢ You will stay ahead of industry trends in data analytics, predictive modeling, and data technologies, driving innovation by introducing tools and methodologies that push the boundaries of our data capabilities.
â€¢ You will ensure that all data products ultimately contribute to enhancing player experiences and elevating our business practices, while continuously improving solutions through user feedback and expanding their impact.
What youâ€™ll need to be successful
â€¢ 7+ years of technical product management, with at least 4 years focused on technical or data-driven products.
â€¢ 3+ years experience as product lead for large-scoped products/teams.
â€¢ Proven track record in managing the lifecycle of data or analytics products, including successful deployment of scalable data solutions.
â€¢ Deep understanding of game publishing and marketing analytics processes and technologies involved in managing those processes, including user acquisition, ASO, early market validation, and market and user research.
â€¢ Familiarity with cloud platforms (AWS, GCP, Azure), big data processing tools (Spark, Hadoop), data warehousing (e.g., Snowflake, Redshift), and BI tools (Tableau, Power BI).
â€¢ Experience working in or alongside data science teams, with a solid understanding of machine learning concepts and predictive analytics workflows.
â€¢ Excellent communication skills, with an ability to articulate complex technical ideas to non-technical audiences.
Why join us
There are many reasons to join us, but here are a few:
â€¢ We strongly believe we are changing how games studios operate and at the core of what we do is making great games that create a connected community
â€¢ We're not just about making Games Where You Belong. We're also about building communities where our people belong. That's why Fortis is a thriving environment that celebrates diversity, embraces inclusivity, and fosters growth.
â€¢ Build and grow with a seasoned team of accomplished talent who have left an impactful mark in their disciplines, both in and out of gaming
Fortis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t>
  </si>
  <si>
    <t>As the Principal Product Manager - Marketing Analytics &amp; Publishing, you will own the vision, strategy, and roadmap for Fortisâ€™ game publishing solutions, as well as our data platform. As the publishing PM, you will be the resident expert on game publishing operations and the technology enablement partner to all of Fortisâ€™ publishing teams. Additionally, you will work cross-functionally to understand how Fortis leverages data to derive insights across all aspects of our business and guide analytics and data products to meet customer needs and solve business problems. You will develop and own the product strategy and roadmap for Fortisâ€™ publishing solutions, including user acquisition, marketing analytics, CRM, app store optimization, market research and ad monetization. You will own the roadmap for Fortisâ€™ data platform, which enables all data-driven use cases across the company. You will be the technology and data platform partner to the publishing and marketing teams, understanding their workflows and building products that stay ahead of their technology needs. You will work closely with cross-functional teams, including engineering, data science, and analytics, to understand data use cases, gather requirements, and translate them into actionable product specifications and development priorities. You will collaborate with the engineering teams to design, develop, and launch scalable data products, including reporting tools, dashboards, and predictive analytics solutions, ensuring that they meet high performance, usability, and accuracy standards. You will stay ahead of industry trends in data analytics, predictive modeling, and data technologies, driving innovation by introducing tools and methodologies that push the boundaries of our data capabilities. You will ensure that all data products ultimately contribute to enhancing player experiences and elevating our business practices, while continuously improving solutions through user feedback and expanding their impact</t>
  </si>
  <si>
    <t>eyJqb2JfdGl0bGUiOiJTci4gRGlyZWN0b3IsIFNjYWxlZCBNYXJrZXRpbmcsIEFuYWx5dGljcywgYW5kIE9wZXJhdGlvbnMiLCJjb21wYW55X25hbWUiOiJaZW5kZXNrIiwiYWRkcmVzc19jaXR5IjoiVW5pdGVkIFN0YXRlcyIsImh0aWRvY2lkIjoiRG5EWGNUZGhfMi1ZUXlqMkFBQUFBQT09IiwidXVsZSI6IncrQ0FJUUlDSU5WVzVwZEdWa0lGTjBZWFJsY3ciLCJnbCI6InVzIiwiaGwiOiJlbiJ9</t>
  </si>
  <si>
    <t>Sr. Director, Scaled Marketing, Analytics, and Operations</t>
  </si>
  <si>
    <t>Zendesk</t>
  </si>
  <si>
    <t>Job Description
Job Summary:
The Sr. Director of Scaled Marketing, Analytics, and Operations will be a key strategic leader responsible for driving growth through scalable marketing programs, data-driven decision-making, and operational excellence across the Product-Led Growth (PLG) and Online Self-Service Business Unit. This role will oversee analytics, operations, and scaled marketing efforts, including Performance Marketing, SEO, Website Optimization, Product, and the Startups Program. As part of the Online Business leadership team, you will play a crucial role in building and scaling programs to drive acquisition, adoption, retention, and expansion.
Key Responsibilities:
Scaled Marketing Strategy &amp; Execution:
â€¢ Develop and execute a scalable marketing strategy focused on automated, data-driven campaigns that drive product adoption and lifecycle engagement.
â€¢ Partner with Product, Lifecycle Marketing, and CX teams to design and implement scalable marketing programs that support customer acquisition, onboarding, and expansion across the self-service and PLG motions.
â€¢ Oversee scaled programs, including in-product messaging, email marketing, webinars, content syndication, and other self-service initiatives to ensure a cohesive and impactful customer journey.
â€¢ Collaborate with the Startups team to leverage scaled marketing strategies that support growth and brand affinity in startup segments.
Analytics &amp; Insights:
â€¢ Lead analytics efforts to provide actionable insights on customer behavior, marketing performance, and product usage to inform strategies for trial, onboarding, adoption, and expansion.
â€¢ Drive performance measurement and reporting across Scaled Marketing, Performance Marketing, SEO, Website Optimization, and Startups Programs to ensure alignment with business goals.
â€¢ Partner with cross-functional leaders to ensure that data-driven insights inform decisions and processes are optimized for scalability and growth.
â€¢ Build centralized dashboards and reporting tools to provide a holistic view of scaled marketing and PLG activities, ensuring real-time insights across customer segments.
Operational Excellence:
â€¢ Lead end-to-end operations, including forecasting, reporting, and process improvements to enhance efficiency across scaled marketing and analytics functions.
â€¢ Establish and maintain KPIs and performance metrics to monitor outcomes, track progress, and inform continuous improvements across the customer journey.
â€¢ Oversee optimization of operational processes, ensuring seamless execution of scalable marketing programs and digital marketing efforts.
â€¢ Collaborate with cross-functional teams, including Finance, Product, and IT, to drive alignment on priorities and execution across business initiatives.
Leadership &amp; Team Development:
â€¢ Build and lead a high-performing team of analytics, operations, and scaled marketing professionals, fostering a culture of collaboration, innovation, and continuous improvement.
â€¢ Mentor and develop team members to ensure they deliver impactful insights and drive operational improvements.
â€¢ Champion a data-driven culture across the organization, empowering teams to make informed decisions that enhance customer experience and business outcomes.
Qualifications:
â€¢ 10+ years of experience in scaled marketing, analytics, or business operations, with at least 5 years in a senior leadership capacity.
â€¢ Strong expertise in Product-Led Growth (PLG), SaaS, and self-service models, with a proven track record of driving growth through scalable marketing and operational excellence.
â€¢ Experience leading analytics and operations in scaled marketing environments, including Performance Marketing, SEO, Website Analytics, and in-product marketing.
â€¢ Demonstrated ability to drive strategy through data, including building forecasts, identifying trends, and developing actionable insights.
â€¢ Proven success in managing cross-functional teams, large-scale operations, and complex business processes.
â€¢ Exceptional leadership, communication, and interpersonal skills, with the ability to influence stakeholders at all levels of the organization.
â€¢ Expertise with data and analytics tools, including Tableau, SQL, Salesforce, and other business intelligence platforms.
â€¢ Strong business acumen, analytical mindset, and a focus on delivering results.
About Zendesk:
Zendesk software was built to bring a sense of calm to the chaotic world of customer service. Today we power billions of conversations with brands you know and love.
At Zendesk, we believe that great customer experiences should be easy to try, buy, use, and grow with. Weâ€™re on a mission to help businesses deliver the best support possible with a focus on simplicity, scalability, and impact. As a global leader in customer support software, we are transforming how businesses engage with their customers.
#LI-DT2
The US annualized base salary range for this position is $218,000.00-$328,000.00. This position may also be eligible for bonus, benefits, or related incentives. While this range reflects the minimum and maximum value for new hire salaries for the position across all US locations, the offer for the successful candidate for this position will be based on job related capabilities, applicable experience, and other factors such as work location. Please note that the compensation details listed in US role postings reflect the base salary only (or OTE for commissions based roles), and do not include bonus, benefits, or related incentives.
The intelligent heart of customer experience
Zendesk software was built to bring a sense of calm to the chaotic world of customer service. Today we power billions of conversations with brands you know and love.
Zendesk believes in offering our people a fulfilling and inclusive experience. Our hybrid way of working, enables us to purposefully come together in person, at one of our many Zendesk offices around the world, to connect, collaborate and learn whilst also giving our people the flexibility to work remotely for part of the week.
Zendesk is an equal opportunity employer, and weâ€™re proud of our ongoing efforts to foster global diversity, equity, &amp; inclusion in the workplace. Individuals seeking employment and employees at Zendesk are considered without regard to race, color, religion, national origin, age, sex, gender, gender identity, gender expression, sexual orientation, marital status, medical condition, ancestry, disability, military or veteran status, or any other characteristic protected by applicable law. We are an AA/EEO/Veterans/Disabled employer. If you are based in the United States and would like more information about your EEO rights under the law, please click here.
Zendesk endeavors to make reasonable accommodations for applicants with disabilities and disabled veterans pursuant to applicable federal and state law. If you are an individual with a disability and require a reasonable accommodation to submit this application, complete any pre-employment testing, or otherwise participate in the employee selection process, please send an e-mail to peopleandplaces@zendesk.com with your specific accommodation request.</t>
  </si>
  <si>
    <t>Director of Scaled Marketing, Analytics, and Operations will be a key strategic leader responsible for driving growth through scalable marketing programs, data-driven decision-making, and operational excellence across the Product-Led Growth (PLG) and Online Self-Service Business Unit. This role will oversee analytics, operations, and scaled marketing efforts, including Performance Marketing, SEO, Website Optimization, Product, and the Startups Program. As part of the Online Business leadership team, you will play a crucial role in building and scaling programs to drive acquisition, adoption, retention, and expansion. Scaled Marketing Strategy &amp; Execution:. Develop and execute a scalable marketing strategy focused on automated, data-driven campaigns that drive product adoption and lifecycle engagement. Partner with Product, Lifecycle Marketing, and CX teams to design and implement scalable marketing programs that support customer acquisition, onboarding, and expansion across the self-service and PLG motions. Oversee scaled programs, including in-product messaging, email marketing, webinars, content syndication, and other self-service initiatives to ensure a cohesive and impactful customer journey. Collaborate with the Startups team to leverage scaled marketing strategies that support growth and brand affinity in startup segments. Lead analytics efforts to provide actionable insights on customer behavior, marketing performance, and product usage to inform strategies for trial, onboarding, adoption, and expansion. Drive performance measurement and reporting across Scaled Marketing, Performance Marketing, SEO, Website Optimization, and Startups Programs to ensure alignment with business goals. Partner with cross-functional leaders to ensure that data-driven insights inform decisions and processes are optimized for scalability and growth. Build centralized dashboards and reporting tools to provide a holistic view of scaled marketing and PLG activities, ensuring real-time insights across customer segments. Lead end-to-end operations, including forecasting, reporting, and process improvements to enhance efficiency across scaled marketing and analytics functions. Establish and maintain KPIs and performance metrics to monitor outcomes, track progress, and inform continuous improvements across the customer journey. Oversee optimization of operational processes, ensuring seamless execution of scalable marketing programs and digital marketing efforts. Collaborate with cross-functional teams, including Finance, Product, and IT, to drive alignment on priorities and execution across business initiatives. Build and lead a high-performing team of analytics, operations, and scaled marketing professionals, fostering a culture of collaboration, innovation, and continuous improvement. Mentor and develop team members to ensure they deliver impactful insights and drive operational improvements. Champion a data-driven culture across the organization, empowering teams to make informed decisions that enhance customer experience and business outcomes</t>
  </si>
  <si>
    <t>eyJqb2JfdGl0bGUiOiJTci4gTWFya2V0aW5nIEFuYWx5c3QiLCJjb21wYW55X25hbWUiOiJDYXJzb24gR3JvdXAgSG9sZGluZ3MsIExMQyIsImFkZHJlc3NfY2l0eSI6IlVuaXRlZCBTdGF0ZXMiLCJodGlkb2NpZCI6IlptdDlvdWdROEgtbHFuSXBBQUFBQUE9PSIsInV1bGUiOiJ3K0NBSVFJQ0lOVlc1cGRHVmtJRk4wWVhSbGN3IiwiZ2wiOiJ1cyIsImhsIjoiZW4ifQ==</t>
  </si>
  <si>
    <t>Sr. Marketing Analyst</t>
  </si>
  <si>
    <t>Carson Group Holdings, LLC</t>
  </si>
  <si>
    <t>Who We Are
In an increasingly complex world where people are starving for someone they can trust, we stand for something simple: always put the client first. We do well by doing good for those we serve. Itâ€™s the ultimate measure. We believe in providing value beyond a doubt and in the notion that time will either expose you or promote you, based on your willingness to embrace change.
We serve financial advisors and investors through three entities, each headquartered in Omaha, Nebraska: Carson Wealth, Carson Coaching and Carson Partners. We provide coaching and partnership services to advisor firms â€“ and straightforward financial advice to the investing public. We all share a common mission to be the most trusted in financial advice.
Who We Want
The role of the Sr. Marketing Analyst is to execute data analyses and reporting, including collecting, cleaning, analyzing, and visualizing data, sharing actionable insights, and informing marketing strategy.
What To Expect
Data Reporting and Execution
â€¢ Identifying and prioritizing Marketingâ€™s data reporting needs and requirements
â€¢ Using various data housing, analysis, and visualization tools to analyze large data sets
â€¢ Interpreting data results to inform program evaluation and decisions
â€¢ Designing and compiling effective charts, tables, and other elements of data visualization
â€¢ Creating financial and operating models to support business decisions, strategies, and goals
â€¢ Forecasting, budgeting, and various financial analysis, including P&amp;L, IRR, and Payback Period management
Data Management
â€¢ Accountable for on-time and accurate delivery of recurring and ad hoc tasks
â€¢ Takes work from the data management queue with little direction
â€¢ Provides timely and sufficient breakdown of current reporting capabilities
â€¢ Executes on automation and continuous improvement of reporting methodology
â€¢ Explains complex data analyses to non-technical stakeholders
â€¢ Accountable for high data quality and identification of missing data/data inconsistencies
â€¢ Helps with documentation to aid future performance analyses
â€¢ Trains newer stakeholders on reporting tools
â€¢ Meets with other departments when additional analyses are needed
Strategic Input
â€¢ Leverage data to propose and/or support business cases and new initiatives
â€¢ Provide data driven analysis to recommend or support optimizations of marketing channel, content, media, frequency, and targeting.
â€¢ Develop deep understanding of audience segments and performance, recommend new approaches and suggest optimizations based on findings
Additional Responsibilities
â€¢ Participates in team ceremonies, such as daily stand-up, team meetings, planning, etc.
â€¢ Additional duties, as required
What You Need
â€¢ Deep experience with ad tracking, pixeling, and analytics tools (e.g., Google Tag Manager, Google Analytics) to ensure leads from paid media are accurately captured and website behavior is accurately monitored.
â€¢ Experience with performance marketing and A/B testing tools (e.g., VWO, Hotjar, Monetate, Adobe Test, Mixpanel, UserTesting, etc.) to set up and run effective tests and measure performance
â€¢ Full-funnel understanding of analytics â€“ watches how changes in upper funnel can impact lower funnel (i.e., conversion) results, rather than focusing solely on upper funnel success measures
â€¢ Experience utilizing CRM tools (e.g., SalesForce, Dynamics) to inform campaign success and optimization, develop retargeting audiences, troubleshoot accurate data capture, etc.
â€¢ Deep expertise with dashboarding tools (e.g., Datorama, Tableau, Power BI) to QA data and draw insights
â€¢ Robust analysis and research skillset
â€¢ Highly detail-oriented and organized
â€¢ Works well without direct supervision
â€¢ Strong verbal and written communicator
â€¢ Customer-service orientation
â€¢ Effective project and time management skills
â€¢ Knowledge of Financial Advisor office tools (i.e,. Orion, Goldmine, Redtail, Salesforce, etc.)
â€¢ Advanced knowledge of Microsoft Office suite, particularly Microsoft Excel
â€¢ Data modeling and statistical techniques
â€¢ Experience with automation or data transformation tools
â€¢ Experience with report creation software/tools
â€¢ Familiarity with data visualization tools (i.e., PowerBI, Tableau)
â€¢ Data quality or data governance background
â€¢ Experience in data research/root cause analysis
â€¢ Familiarity with Agile methodologies
Preferred Education and Experience
â€¢ 3+ years in marketing analytics, business analytics, data visualization, or data sciences preferred
â€¢ 1+ years of experience in the financial industry is preferred
â€¢ Undergraduate degree in statistics, economics, data science, computer science, or similar preferred
In exchange for your expertise, we offer a base salary, bonus potential, 401(k) plus matching, health benefits, and a great working environment. This is your chance to play a key role in the continued success of our company. Our culture is fast-paced, collaborative, innovative, and focused on healthy living. Carson strives to promote the health and wellness of its stakeholders by maintaining a tobacco-free workplace.
We are an equal opportunity employer and all qualified applicants will receive consideration for employment without regard to race, color, religion, gender, national origin, disability, protected veteran status, sexual orientation, age or any other characteristic protected by law.
The total rewards expected for this role include:
â€¢ Starting annual base salary between $65,000 - $86,575.
â€¢ Variable compensation potential (Bonus and/or commissions)
â€¢ Competitive benefits including 401(k) with company contribution, PTO, Parental Leave, Sabbatical Leave, Medical, Dental, Vision, Health Savings Accounts, Flexible Spending Accounts, Life and AD&amp;D Insurance, Short and Long-Term Disability, Work/Life Benefits and Holistic Wellbeing Programs.</t>
  </si>
  <si>
    <t>Marketing Analyst is to execute data analyses and reporting, including collecting, cleaning, analyzing, and visualizing data, sharing actionable insights, and informing marketing strategy. Data Reporting and Execution. Identifying and prioritizing Marketingâ€™s data reporting needs and requirements. Using various data housing, analysis, and visualization tools to analyze large data sets. Interpreting data results to inform program evaluation and decisions. Designing and compiling effective charts, tables, and other elements of data visualization. Creating financial and operating models to support business decisions, strategies, and goals. Forecasting, budgeting, and various financial analysis, including P&amp;L, IRR, and Payback Period management. Data Management. Accountable for on-time and accurate delivery of recurring and ad hoc tasks. Takes work from the data management queue with little direction. Provides timely and sufficient breakdown of current reporting capabilities. Executes on automation and continuous improvement of reporting methodology. Explains complex data analyses to non-technical stakeholders. Accountable for high data quality and identification of missing data/data inconsistencies. Helps with documentation to aid future performance analyses. Trains newer stakeholders on reporting tools. Meets with other departments when additional analyses are needed. Strategic Input. Leverage data to propose and/or support business cases and new initiatives. Provide data driven analysis to recommend or support optimizations of marketing channel, content, media, frequency, and targeting. Develop deep understanding of audience segments and performance, recommend new approaches and suggest optimizations based on findings. Participates in team ceremonies, such as daily stand-up, team meetings, planning, etc. Additional duties, as required. to set up and run effective tests and measure performance. Full-funnel understanding of analytics â€“ watches how changes in upper funnel can impact lower funnel (i.e., conversion) results, rather than focusing solely on upper funnel success measures. Experience utilizing CRM tools (e.g., SalesForce, Dynamics) to inform campaign success and optimization, develop retargeting audiences, troubleshoot accurate data capture, etc. Deep expertise with dashboarding tools (e.g., Datorama, Tableau, Power BI) to QA data and draw insights</t>
  </si>
  <si>
    <t>eyJqb2JfdGl0bGUiOiJTZW5pb3IgRGF0YSBBbmFseXN0IC0gTWFya2V0aW5nIEFuYWx5dGljcyIsImNvbXBhbnlfbmFtZSI6IlRoZSBBdGhsZXRpYyIsImFkZHJlc3NfY2l0eSI6IlVuaXRlZCBTdGF0ZXMiLCJodGlkb2NpZCI6Ik10bTZSX3JDRXo5QzFBaUJBQUFBQUE9PSIsInV1bGUiOiJ3K0NBSVFJQ0lOVlc1cGRHVmtJRk4wWVhSbGN3IiwiZ2wiOiJ1cyIsImhsIjoiZW4ifQ==</t>
  </si>
  <si>
    <t>Senior Data Analyst - Marketing Analytics</t>
  </si>
  <si>
    <t>The Athletic</t>
  </si>
  <si>
    <t>About Us
The Athletic is a digital sports media company that brings true sports fans closer to the athletes, teams and leagues that captivate their attention. We serve a multi-faceted audience that craves a richer connection and understanding with immersive storytelling and a like-minded community of fans. Founded in 2016 and with major operational hubs in San Francisco, Los Angeles, London and Melbourne, we empower a truly global team of more than 600 creators and cover more than 250 professional sports and collegiate teams across the United States, Canada and the UK. Our newsroom has produced thousands of in-depth reports along with more than 120 podcasts and other forms of premium content. Put simply, The Athletic is at the center of a sports fanâ€™s universe.
About the Role
We are looking for a senior data analyst to lead analytic projects, measure marketing effort effectiveness via owning attribution logic, and work with the data science team to further optimize the marketing teamâ€™s ROI. You will be leading technical work to support all marketing fronts. You will work closely with data engineering, analytic operations team, and data science team to instrument attribution system, LTV measurement, etc. You will support complicated analytic initiatives to help us accelerate the growth of our business. You will be a key player in creating our data culture and help us accelerate the growth of our business.
Responsibilities
â€¢ Be key partner with directors of marketing teams, advise on optimization strategies, accurately size opportunities, and seek improved methods for assessing the value of marketing innovations.
â€¢ Use data analysis, data mining and segmentation to identify key customer insights, deliver recommendations, and build growth forecasts and budget plans.
â€¢ Own/manage data model and data pipeline that enables attribution tracking, metadata, taggings parsing, for performance marketing.
â€¢ Build-out and maintain marketing dashboards that will provide clarity to KPIs, performance drivers, and competitive trends.
Requirements
â€¢ 3+ years of experience in data analytics for a subscription-based or highly operational business.
â€¢ At least 12 month of those years in SEM, Display, Paid Social and Analytics, or working as analyst in marketing agency.
â€¢ Highly proficient in SQL and experienced with standard marketing analysis (ROI, CAC, etc).
â€¢ Familiarity with APIs, data ingestion / aggregation tools.
â€¢ Highly analytical mindset, can clearly articulate ideas, frame problems and offer solutions.
â€¢ Great communication and collaboration skills, both at the executive level and with peers and cross-functional teams.
â€¢ Understanding of the subscription revenue model in the digital media space.
The annual base salary range for this role is $125,000.00 - $140,000.00 USD. The total compensation offered for this position may vary based on factors such as education, experience, skills, and location. It may also include non-cash rewards and benefits. The base salary range is subject to change and may be modified in the future.
The Athletic offers unique perks and benefits to all full-time employees based on their country of residence. Our comprehensive US benefits package includes:
- Highly competitive, employer-contributed medical, dental, vision, basic life and disability insurance plans.
- Savings accounts for medical, wellness, and childcare expenses.
- 401k retirement savings plan and employer match.
- Paid time off including paid sick leave, 11 paid holidays, up to 20 days of accrued paid time off, and up to 20 weeks of Paid Parental Leave.
For international candidates: Our global benefits packages offer similar benefits and perks, competitive to the local market.
The Athletic Media Company is an equal opportunity employer and enthusiastically encourages people from all backgrounds and experiences to apply. The Athletic will consider all applicants without regard to race, religion, color, national origin, ancestry, physical and/or mental disability, medical condition, genetic information, marital status, sex, gender, gender identity, gender expression, transgender status, age, sexual orientation, military or veteran status, or any other protected characteristic under applicable law.
Click here to review our Applicant Privacy Notice, which describes how and when The Athletic Media Company collects, uses, and shares certain personal information of job applicants and prospective employees.</t>
  </si>
  <si>
    <t>We are looking for a senior data analyst to lead analytic projects, measure marketing effort effectiveness via owning attribution logic, and work with the data science team to further optimize the marketing teamâ€™s ROI. You will be leading technical work to support all marketing fronts. You will work closely with data engineering, analytic operations team, and data science team to instrument attribution system, LTV measurement, etc. You will support complicated analytic initiatives to help us accelerate the growth of our business. You will be a key player in creating our data culture and help us accelerate the growth of our business. Be key partner with directors of marketing teams, advise on optimization strategies, accurately size opportunities, and seek improved methods for assessing the value of marketing innovations. Use data analysis, data mining and segmentation to identify key customer insights, deliver recommendations, and build growth forecasts and budget plans. Own/manage data model and data pipeline that enables attribution tracking, metadata, taggings parsing, for performance marketing. Build-out and maintain marketing dashboards that will provide clarity to KPIs, performance drivers, and competitive trends</t>
  </si>
  <si>
    <t>eyJqb2JfdGl0bGUiOiJTZW5pb3IgR3Jvd3RoIERhdGEgQW5hbHlzdCAoU2hvcnQtVGVybSBQcm9qZWN0LCBFY29tIFx1MDAyNiBQZXJmb3JtYW5jZSBNYXJrZXRpbmcgRm9jdXMpIiwiY29tcGFueV9uYW1lIjoiVXB3b3JrIiwiYWRkcmVzc19jaXR5IjoiVW5pdGVkIFN0YXRlcyIsImh0aWRvY2lkIjoiQ000R3c4a01mRVZIQUx0c0FBQUFBQT09IiwidXVsZSI6IncrQ0FJUUlDSU5WVzVwZEdWa0lGTjBZWFJsY3ciLCJnbCI6InVzIiwiaGwiOiJlbiJ9</t>
  </si>
  <si>
    <t>Senior Growth Data Analyst (Short-Term Project, Ecom &amp; Performance Marketing Focus)</t>
  </si>
  <si>
    <t>Senior Growth Data Analyst
Weâ€™re building out a channel-level performance scoring model for our marketing audit framework and need a sharp, data-driven strategist to get it right. This isnâ€™t just about crunching numbersâ€”itâ€™s about structuring a rating system that actually reflects performance and ties directly to business impact.
This is a project (~1-2 months) focused on developing a quantitative scoring model that can be tested against real data, refined, and ultimately used to diagnose weak points across Paid, CRM, SEO, and CRO.
What Youâ€™ll Be Doing
Build a structured scoring system for channel audits thatâ€™s actually useful, not just a checklist
â€¢ Define weightings for each metric so weâ€™re measuring what really moves the needle
â€¢ Validate the model using historical data and stress-test it against live audits
â€¢ Work with channel leads to ensure scoring makes sense in the real world
â€¢ Make sure itâ€™s scalable so it can be automated later
What Weâ€™re Looking For
â€¢ 5+ years in growth analytics, marketing data science, or performance marketing strategy
â€¢ Knows multi-channel performance metrics inside out (CAC, LTV, ROAS, AOV, retention, etc.)
â€¢ Experience building scoring models or rating systems that have been used to drive decisions
â€¢ Can balance statistical rigor with real-world execution
â€¢ Ideally, solid with SQL, Python, or R to test and validate data
â€¢ Bonus if youâ€™ve worked with Tableau or similar BI tools</t>
  </si>
  <si>
    <t>Build a structured scoring system for channel audits thatâ€™s actually useful, not just a checklist. Define weightings for each metric so weâ€™re measuring what really moves the needle. Validate the model using historical data and stress-test it against live audits. Work with channel leads to ensure scoring makes sense in the real world. Make sure itâ€™s scalable so it can be automated later</t>
  </si>
  <si>
    <t>eyJqb2JfdGl0bGUiOiJSZXRlbnRpb24gTWFya2V0aW5nIEFuYWx5c3QiLCJjb21wYW55X25hbWUiOiJDb21wYW55IDEwMCIsImFkZHJlc3NfY2l0eSI6Ildlc3RtaW5zdGVyLCBDTyIsImh0aWRvY2lkIjoia0xWTll5YlF5SGh5UlFVM0FBQUFBQT09IiwidXVsZSI6IncrQ0FJUUlDSU5WVzVwZEdWa0lGTjBZWFJsY3ciLCJnbCI6InVzIiwiaGwiOiJlbiJ9</t>
  </si>
  <si>
    <t>Retention Marketing Analyst</t>
  </si>
  <si>
    <t>Company 100</t>
  </si>
  <si>
    <t>Westminster, CO</t>
  </si>
  <si>
    <t>About the position
In this position as a Customer Retention Data Analyst for our AECO construction software marketing team, you will leverage a data-driven approach to optimize workflows and champion the digital-led customer experience. You will utilize data visualization and marketing automation tools to map and continuously refine new and existing customer journeys. Reporting to the Head of Customer Retention Marketing, this role will help drive the strategy by presenting data-driven insights and help us maintain a firm pulse on the state of the digital customer experience. Through a combination of nurturing a data-driven methodology, you will play a pivotal role in enhancing customer retention and driving ARR growth. Your responsibilities will include assisting in defining the digital customer journey, identifying pain points, and gathering data to deliver targeted messages at optimal times in the customer lifecycle. You will work with the Marketing Operations and Data &amp; Insights teams to ensure the accuracy of our existing data as well as develop new reporting functionality via new fields and business logic. Collaboration with the Customer Retention team will be essential to develop and execute strategies to increase customer lifecycle value, retention, and growth. You will monitor and report on retention initiatives' progress, opportunities, and results, working with cross-functional teams, including customer success, product marketing, E-commerce, sales, and executives, to analyze data and identify key drivers for conversion, retention, and renewals. Additionally, you will contribute to the development of personalized customer journeys to deepen relationships and enhance the post-sale digital experience through targeted retention actions. Finally, you will assist in aligning digital customer touchpoints with creative communications to match defined customer segments and campaign objectives.
Responsibilities
â€¢ Leverage a data-driven approach to optimize workflows and champion the digital-led customer experience.
,
â€¢ Utilize data visualization and marketing automation tools to map and continuously refine new and existing customer journeys.
,
â€¢ Present data-driven insights to help drive strategy and maintain a pulse on the digital customer experience.
,
â€¢ Assist in defining the digital customer journey and identifying pain points.
,
â€¢ Gather data to deliver targeted messages at optimal times in the customer lifecycle.
,
â€¢ Work with Marketing Operations and Data &amp; Insights teams to ensure data accuracy and develop new reporting functionality.
,
â€¢ Collaborate with the Customer Retention team to develop and execute strategies to increase customer lifecycle value, retention, and growth.
,
â€¢ Monitor and report on retention initiatives' progress, opportunities, and results.
,
â€¢ Analyze data with cross-functional teams to identify key drivers for conversion, retention, and renewals.
,
â€¢ Contribute to the development of personalized customer journeys to enhance the post-sale digital experience.
,
â€¢ Align digital customer touchpoints with creative communications to match defined customer segments and campaign objectives.
Requirements
â€¢ Bachelor's degree in marketing or a related field, or equivalent experience.
,
â€¢ 3-5 years of experience in customer success, marketing, sales, or business development, preferably in a SaaS environment.
,
â€¢ Strong analytical and statistical skills, with the ability to present findings effectively.
,
â€¢ Ability to translate performance metrics into actionable insights.
,
â€¢ Excellent written and verbal communication skills.
,
â€¢ Proven ability to maintain strong nurturing and collaborative relationships among diverse teams.
,
â€¢ Proficiency in leveraging data and customer insights to optimize lifecycle campaigns across various channels.
,
â€¢ Solid background in digital marketing, including hands-on experience with CRM, email marketing, and customer segmentation.
,
â€¢ Knowledge of content marketing and the ability to collaborate on the development of effective marketing content.
,
â€¢ Experience working in a B2B, multi-channel, global operating environment; experience in the construction technology industry is a plus.
Nice-to-haves
Benefits
â€¢ Medical insurance
,
â€¢ Dental insurance
,
â€¢ Vision insurance
,
â€¢ Life insurance
,
â€¢ Disability insurance
,
â€¢ Time off plans
,
â€¢ Retirement plans
,
â€¢ Paid Parental Leave
,
â€¢ Employee Stock Purchase Plan</t>
  </si>
  <si>
    <t>In this position as a Customer Retention Data Analyst for our AECO construction software marketing team, you will leverage a data-driven approach to optimize workflows and champion the digital-led customer experience. You will utilize data visualization and marketing automation tools to map and continuously refine new and existing customer journeys. Reporting to the Head of Customer Retention Marketing, this role will help drive the strategy by presenting data-driven insights and help us maintain a firm pulse on the state of the digital customer experience. Through a combination of nurturing a data-driven methodology, you will play a pivotal role in enhancing customer retention and driving ARR growth. Your responsibilities will include assisting in defining the digital customer journey, identifying pain points, and gathering data to deliver targeted messages at optimal times in the customer lifecycle. You will work with the Marketing Operations and Data &amp; Insights teams to ensure the accuracy of our existing data as well as develop new reporting functionality via new fields and business logic. Collaboration with the Customer Retention team will be essential to develop and execute strategies to increase customer lifecycle value, retention, and growth. You will monitor and report on retention initiatives' progress, opportunities, and results, working with cross-functional teams, including customer success, product marketing, E-commerce, sales, and executives, to analyze data and identify key drivers for conversion, retention, and renewals. Additionally, you will contribute to the development of personalized customer journeys to deepen relationships and enhance the post-sale digital experience through targeted retention actions. Finally, you will assist in aligning digital customer touchpoints with creative communications to match defined customer segments and campaign objectives. Leverage a data-driven approach to optimize workflows and champion the digital-led customer experience. Utilize data visualization and marketing automation tools to map and continuously refine new and existing customer journeys. Present data-driven insights to help drive strategy and maintain a pulse on the digital customer experience. Assist in defining the digital customer journey and identifying pain points. Gather data to deliver targeted messages at optimal times in the customer lifecycle. Work with Marketing Operations and Data &amp; Insights teams to ensure data accuracy and develop new reporting functionality. Collaborate with the Customer Retention team to develop and execute strategies to increase customer lifecycle value, retention, and growth. Monitor and report on retention initiatives' progress, opportunities, and results. Analyze data with cross-functional teams to identify key drivers for conversion, retention, and renewals. Contribute to the development of personalized customer journeys to enhance the post-sale digital experience. Align digital customer touchpoints with creative communications to match defined customer segments and campaign objectives</t>
  </si>
  <si>
    <t>eyJqb2JfdGl0bGUiOiJEaWdpdGFsIE1hcmtldGluZyBEYXRhIE1hbmFnZXIiLCJjb21wYW55X25hbWUiOiJCcmVha3Rocm91Z2ggVDFEIiwiYWRkcmVzc19jaXR5IjoiVW5pdGVkIFN0YXRlcyIsImh0aWRvY2lkIjoiMkJHMVlXLVM3Z3pHeThZMEFBQUFBQT09IiwidXVsZSI6IncrQ0FJUUlDSU5WVzVwZEdWa0lGTjBZWFJsY3ciLCJnbCI6InVzIiwiaGwiOiJlbiJ9</t>
  </si>
  <si>
    <t>Digital Marketing Data Manager</t>
  </si>
  <si>
    <t>Breakthrough T1D</t>
  </si>
  <si>
    <t>As the leading global type 1 diabetes (T1D) research and advocacy organization, Breakthrough T1D helps make everyday life with T1D better while driving toward cures. We invest in the most promising research to turn ideas into life-changing therapies and devices. We work with government, regulatory officials, and insurance companies to address issues that impact the T1D community -- breaking through barriers that limit access to care worldwide. We provide resources and guidance that makes it easier to live and thrive with T1D. This is more than a moment -- we're empowering a movement for the T1D community. Share your support and help educate and empower individuals facing type 1 diabetes. Our mission is to improve lives today and tomorrow by accelerating life changing breakthroughs to treat, prevent and ultimately, cure T1D and its complications. Always, we are guided by a single purpose: As we drive towards curing type 1 diabetes, we help make everyday life better for the people who face it. About Breakthrough T1D: As the leading global type 1 diabetes research and advocacy organization, Breakthrough T1D helps make everyday life with type 1 diabetes better while driving toward cures. We do this by investing in the most promising research, advocating for progress by working with the government to address issues that impact the T1D community, and helping educate and empower individuals facing this condition. Description: We are seeking a highly skilled Digital Marketing Data Manager with a strong technical background to join our growing marketing team. This role is ideal for someone who can bridge the gap between data analysis and digital marketing strategy. You will be responsible for designing and managing complex data pipelines, writing queries to extract meaningful insights from various data sources, and creating reports and dashboards that drive business decisions. Your expertise will enable our marketing team to optimize campaigns, improve customer segmentation, and enhance overall performance. Primary Duties and Responsibilities: Salesforce Marketing Cloud Engagement Management: Work with the marketing team to create and execute segmented, personalized email campaigns based on customer behavior and lifecycle stages. Manage the setup, configuration, and ongoing optimization of Salesforce Marketing Cloud Engagement for email campaigns, ensuring effective use of SFMCE features such as Email Studio, Einstein, Intelligence Reports, Journey Builder, and Automation Studio. Design, build, and optimize email journeys, automations, and workflows within SFMC. Campaign Strategy &amp; Collaboration: Provide recommendations based on data for the strategy and execution of email marketing campaigns. Work with the marketing team to continually refine email marketing strategies, ensuring content is tailored to different segments and aligned with business goals. Provide insights to improve customer segmentation and lead nurturing strategies across email campaigns. Collaborate closely with the marketing team to define email campaign objectives, target audiences, and key performance indicators (KPIs). Data Reporting &amp; Analysis: Analyze email campaign performance, including open rates, click-through rates, conversion rates, bounce rates, and unsubscribe rates, and use this data to recommend improvements. Develop SQL queries to extract data from Salesforce Marketing Cloud Engagement, CRM systems (e.g., Salesforce Sales Cloud), and other marketing platforms for performance reporting. Provide actionable recommendations for improving email engagement, deliverability, and campaign efficiency based on data analysis. Lead A/B testing efforts for email campaigns to optimize subject lines, content, CTAs, and send times, and analyze results to improve performance over time. Troubleshoot issues related to email delivery, engagement, and performance to minimize bounces, spam complaints, and unsubscribes. Skills and Qualifications 3+ years of experience in digital marketing data management, with a strong focus on Salesforce Marketing Cloud Engagement (SFMCE) and email performance. Proven experience creating, managing, and optimizing email campaigns, including segmentation, personalization, and automation within SFMC. Experience working with CRM systems (Salesforce) and integrating data across platforms. Proficiency in data analytics and reporting, with expertise in building custom reports and dashboards in Salesforce Marketing Cloud, Tableau, or Power BI. Strong organizational skills with the ability to manage multiple email campaigns simultaneously, ensuring deadlines are met and quality is maintained. Ability to work independently and collaboratively with cross-functional teams. Strong proficiency in SQL for query writing and data extraction, particularly for email and CRM data. Strong analytical skills with the ability to interpret data and draw actionable insights for improving email campaign performance. Strong written and verbal communication skills, with the ability to present technical data insights in a clear and engaging way to both technical and non-technical stakeholders. Ability to collaborate with marketing and technical teams to optimize email marketing strategies. Target Salary: $115-125k Essential Functions: The physical demands described here are representative of those that must be met by an employee to successfully perform the essential functions of this position. Reasonable accommodations may be made to enable individuals with disabilities to perform the essential functions. While performing the duties of this position, the employee is regularly required to talk or hear. The employee frequently is required to use hands or fingers, handle or feel objects, tools or controls. The employee is occasionally required to stand, walk, sit, reach with hands and arms, climb or balance, and stoop, kneel, crouch or crawl. The employee must occasionally lift and/or move up to 25 pounds, and infrequently up to 50 pounds. Specific vision abilities required by this position include close vision, distance vision, color vision, peripheral vision, and the ability to adjust focus. The noise level in the work environment is usually moderate. Additional information: Requests for medical, religious, and other exemptions will be considered on an individual basis. Breakthrough T1D will comply with all federal, state, and local laws. Breakthrough T1D supports a diverse and inclusive workforce. Breakthrough T1D is an Equal Opportunity Employer. All your information will be kept confidential according to EEO guidelines. Help create a world without type 1 diabetes (T1D). Do you want to make a real difference in the lives of people living with T1D and their loved ones, and build meaningful, mission-driven relationships? Make a rewarding career out of working to accelerate life-changing breakthroughs and cures for T1D. Breakthrough T1D values diversity and inclusion and is committed to creating an environment in which everyone feels welcomed, supported, and respected. Breakthrough T1D is an Equal Opportunity Employer.</t>
  </si>
  <si>
    <t>You will be responsible for designing and managing complex data pipelines, writing queries to extract meaningful insights from various data sources, and creating reports and dashboards that drive business decisions. Your expertise will enable our marketing team to optimize campaigns, improve customer segmentation, and enhance overall performance. Primary Duties and Responsibilities: Salesforce Marketing Cloud Engagement Management: Work with the marketing team to create and execute segmented, personalized email campaigns based on customer behavior and lifecycle stages. Manage the setup, configuration, and ongoing optimization of Salesforce Marketing Cloud Engagement for email campaigns, ensuring effective use of SFMCE features such as Email Studio, Einstein, Intelligence Reports, Journey Builder, and Automation Studio. Design, build, and optimize email journeys, automations, and workflows within SFMC. Campaign Strategy &amp; Collaboration: Provide recommendations based on data for the strategy and execution of email marketing campaigns. Work with the marketing team to continually refine email marketing strategies, ensuring content is tailored to different segments and aligned with business goals. Provide insights to improve customer segmentation and lead nurturing strategies across email campaigns. Collaborate closely with the marketing team to define email campaign objectives, target audiences, and key performance indicators (KPIs). Data Reporting &amp; Analysis: Analyze email campaign performance, including open rates, click-through rates, conversion rates, bounce rates, and unsubscribe rates, and use this data to recommend improvements. Develop SQL queries to extract data from Salesforce Marketing Cloud Engagement, CRM systems (e.g., Salesforce Sales Cloud), and other marketing platforms for performance reporting. Provide actionable recommendations for improving email engagement, deliverability, and campaign efficiency based on data analysis. Lead A/B testing efforts for email campaigns to optimize subject lines, content, CTAs, and send times, and analyze results to improve performance over time. Troubleshoot issues related to email delivery, engagement, and performance to minimize bounces, spam complaints, and unsubscribes. Reasonable accommodations may be made to enable individuals with disabilities to perform the essential functions. While performing the duties of this position, the employee is regularly required to talk or hear. The employee frequently is required to use hands or fingers, handle or feel objects, tools or controls. Additional information: Requests for medical, religious, and other exemptions will be considered on an individual basis</t>
  </si>
  <si>
    <t>eyJqb2JfdGl0bGUiOiJQcm9kdWN0IE1hcmtldGluZyBBbmFseXN0IGFuZCBSZXNlYXJjaGVyIiwiY29tcGFueV9uYW1lIjoiU2FtYmFTYWZldHkiLCJhZGRyZXNzX2NpdHkiOiJFbmdsZXdvb2QsIENPIiwiaHRpZG9jaWQiOiJhcFNkeW9WWmZWMG5zbl9YQUFBQUFBPT0iLCJ1dWxlIjoidytDQUlRSUNJTlZXNXBkR1ZrSUZOMFlYUmxjdyIsImdsIjoidXMiLCJobCI6ImVuIn0=</t>
  </si>
  <si>
    <t>Product Marketing Analyst and Researcher</t>
  </si>
  <si>
    <t>SambaSafety</t>
  </si>
  <si>
    <t>Englewood, CO</t>
  </si>
  <si>
    <t>Who we are:
Hi, we're SambaSafety and we offer the industry's most comprehensive driver monitoring software. Our mission is promoting safer communities by reducing risk through data insights. Companies trust SambaSafety to keep their employees safe on the roads, price and reduce risk, help protect their brand, their bottom line, and our global community.
We've built an inclusive, supportive, and exceptional culture where every employee is empowered in their role. Don't take our word for it; we've been recognized as a Top Workplace by The Denver Post, Albuquerque Journal, Sacramento Bee, and Built In Colorado. And our employees rate SambaSafety as top-notch, with a rock solid 4.9-star rating on Glassdoor.
What You'll Do:
Our Marketing Team is seeking a highly motivated and analytical Product Marketing Analyst &amp; Researcher to join our dynamic team. In this role, you will be responsible for conducting comprehensive market research, analyzing industry trends, and compiling detailed reports to support strategic decision-making. Your insights will help shape the future direction of our company and provide valuable information to our clients.
As the Product Marketing Analyst &amp; Researcher, you will own and help shape our new research program at SambaSafety! Successful candidates will have a passion for taking the complex and making it simple.
The ideal candidate will be analytical, entrepreneurial, curious, and passionate about driving original market insights. The Product Marketing Analyst &amp; Researcher role involves first and third-party research and analysis, survey development, writing, and delivery through various content types, including multiple annual reports, enablement materials, presentations and webinars that provide education, guidance and a point of view based on the research.
â€¢ Have a deep understanding of the industries we serve and keep a finger on the pulse of the market and our competition. Act as the "messenger of the market" from the outside-in to the rest of the organization.
â€¢ Own and execute our research report strategy, including gathering stakeholder requirements, researching and compiling 3rd party and internal data, content planning, analyzing results, writing annual reports and providing design direction.
â€¢ Collaborate with other stakeholders such as marketing, product &amp; Enterprise Data Team to gather requirements and develop the reports.
â€¢ Drive thought leadership in the market through compelling analysis and written reports and related content to promote the reports.
â€¢ Conduct evidence-based first and third party research with trusted sources.
â€¢ Gather and analyze data various sources, including SambaSafety's proprietary data sources, market reports, industry publications, third-party industry data sources and competitors.
â€¢ Maintain source documentation and provide timely response to inquiries about published reports and opportunities.
â€¢ Conduct competitive research and present to internal teams to help shape messaging and product strategy
â€¢ Evangelize the research with internal teams and support enablement with documentation of all research methodology
â€¢ Collaborate with other stakeholders such as marketing, product &amp; enterprise data team on the analysis and positioning of the research reports.
â€¢ Work within deadlines and launch timelines to drive the greatest impact in the market
â€¢ Conduct and analyze primary research based on content plan.
â€¢ Write/produce content in various formats (reports, blog posts, data digests, infographics, video, etc.).
â€¢ Provide strategic recommendations based on market research findings.
â€¢ Present research findings to senior management, marketing teams, and other stakeholders.
What you'll need:
â€¢ 3+ years of experience in market research, business analysis, or a related field, preferably in a technology company
â€¢ Product Marketing experience preferred
â€¢ Advanced degree in analytics, statistics, economics or data-driven, marketing-specific discipline is preferred
â€¢ Knowledge of organizational frameworks required to effectively leverage data-driven insights
â€¢ Strong knowledge of Excel, including formulas and pivot tables
â€¢ Strong analytical and synthesis skills are a must, including the ability to absorb and process large amounts of data into actionable information
â€¢ High degree of curiosity, ingenuity, and personal ownership
â€¢ Ability to translate complex information into easily consumable insights and attention to detail with data interpretation skills
â€¢ Be able to prioritize, execute and deliver in fast paced environment with tight deadlines
â€¢ Self-starter and high degree of motivation to go above and beyond the task at hand
â€¢ Experience in writing industry reports and presenting findings to stakeholders, including executive leadership.
â€¢ Deep understanding of Insurtech and/or fleet management and its dynamics preferred.
â€¢ Superb verbal and written communication skills. A sample of previous reports you have created will be requested if you are invited to interview.
â€¢ Sharp business judgment, detail-oriented yet able to see the big picture
â€¢ Able to work autonomously with high variability
â€¢ Organizational skills, and the ability to prioritize multiple competing projects
â€¢ Desire to thrive in a fast-paced and rapidly changing environment
â€¢ Excellent people skills to interact with staff, colleagues, cross-functional teams and third
Benefits and Perks:
â€¢ Flexible and generous Paid Time Off and Paid Volunteer Days
â€¢ 401k Employer Match
â€¢ Generous Healthcare Benefits
â€¢ Up to 12 weeks paid time off for maternity leave based on tenure
â€¢ Wellness &amp;Tuition Reimbursement
â€¢ Flexible Work Arrangements
â€¢ Lots of SambaSafety swag &amp; SambaSafety Events
Our team of talented and committed safety professionals is exceptional. At SambaSafety we strive to foster an inclusive culture that supports, encourages and celebrates a wide array of diversity. We are committed to create a space where all employees can show up as their authentic selves every day, and we work to advance employee equality, diversity and inclusion.
SambaSafety provides equal employment opportunities to all employees and applicants for employment without regard to race, color, religion, sex, national origin, age, disability, gender identity, and expression or genetics.
Come join us to find out for yourself what all the excitement is about!</t>
  </si>
  <si>
    <t>Our Marketing Team is seeking a highly motivated and analytical Product Marketing Analyst &amp; Researcher to join our dynamic team. In this role, you will be responsible for conducting comprehensive market research, analyzing industry trends, and compiling detailed reports to support strategic decision-making. Your insights will help shape the future direction of our company and provide valuable information to our clients. As the Product Marketing Analyst &amp; Researcher, you will own and help shape our new research program at SambaSafety!. Successful candidates will have a passion for taking the complex and making it simple. The ideal candidate will be analytical, entrepreneurial, curious, and passionate about driving original market insights. The Product Marketing Analyst &amp; Researcher role involves first and third-party research and analysis, survey development, writing, and delivery through various content types, including multiple annual reports, enablement materials, presentations and webinars that provide education, guidance and a point of view based on the research. Have a deep understanding of the industries we serve and keep a finger on the pulse of the market and our competition. Act as the "messenger of the market" from the outside-in to the rest of the organization. Own and execute our research report strategy, including gathering stakeholder requirements, researching and compiling 3rd party and internal data, content planning, analyzing results, writing annual reports and providing design direction. Collaborate with other stakeholders such as marketing, product &amp; Enterprise Data Team to gather requirements and develop the reports. Drive thought leadership in the market through compelling analysis and written reports and related content to promote the reports. Conduct evidence-based first and third party research with trusted sources. Gather and analyze data various sources, including SambaSafety's proprietary data sources, market reports, industry publications, third-party industry data sources and competitors. Maintain source documentation and provide timely response to inquiries about published reports and opportunities. Conduct competitive research and present to internal teams to help shape messaging and product strategy. Evangelize the research with internal teams and support enablement with documentation of all research methodology. Collaborate with other stakeholders such as marketing, product &amp; enterprise data team on the analysis and positioning of the research reports. Work within deadlines and launch timelines to drive the greatest impact in the market. Conduct and analyze primary research based on content plan. Write/produce content in various formats (reports, blog posts, data digests, infographics, video, etc.). Provide strategic recommendations based on market research findings. Present research findings to senior management, marketing teams, and other stakeholders</t>
  </si>
  <si>
    <t>eyJqb2JfdGl0bGUiOiJTZW5pb3IgTWFuYWdlciwgRGlnaXRhbCBNYXJrZXRpbmcgQW5hbHl0aWNzIC0gZUNvbSIsImNvbXBhbnlfbmFtZSI6IlNhbXN1bmcgRWxlY3Ryb25pY3MgQW1lcmljYSwgSW5jLiIsImFkZHJlc3NfY2l0eSI6IlVuaXRlZCBTdGF0ZXMiLCJodGlkb2NpZCI6IjZLcVVMU2xOaG9sVFFjWnFBQUFBQUE9PSIsInV1bGUiOiJ3K0NBSVFJQ0lOVlc1cGRHVmtJRk4wWVhSbGN3IiwiZ2wiOiJ1cyIsImhsIjoiZW4ifQ==</t>
  </si>
  <si>
    <t>Senior Manager, Digital Marketing Analytics - eCom</t>
  </si>
  <si>
    <t>Samsung Electronics America, Inc.</t>
  </si>
  <si>
    <t>Position Summary Headquartered in Ridgefield Park, N.J., Samsung Electronics America, Inc. (SEA) is a leader in mobile technologies, consumer electronics, home appliances, and enterprise solutions. The company pushes beyond the limits of todayâ€™s technology to provide groundbreaking connected experiences across its large portfolio of products and services, including mobile devices, home appliances, home entertainment, 5G networks and digital displays. As an eleven-time winner of EPAâ€™s ENERGY STARÂ® Partner of the Year Award for Sustained Excellence, SEA is dedicated to making a positive impact on the environment through its eco-conscious products, practices and operations. People | Excellence | Change | Integrity | Co-prosperity Role and Responsibilities Role &amp; Responsibilities Currently seeking a Sr. Manager of Digital Marketing Analytics â€“eCommerce. Data-driven decision-making: Analyze large sets of marketing data, extract insights, and present recommendations to senior leadership and key stakeholders to improve campaign performance and marketing ROI. Reporting &amp; Dashboards: Develop and maintain automated reporting with highest accuracy levels and dashboards to track the effectiveness of performance marketing activities ensuring key stakeholders are informed of performance metrics in near real-time. Campaign Performance Analysis: Conduct deep dives into the performance of marketing campaigns, using tools like Adobe Analytics, SA360, Rakuten and other BI platforms to identify trends, opportunities, and areas for improvement Continuous Optimization: Stay up-to-date with industry trends, emerging technologies, and best practices to continuously enhance marketing measurement processes and campaigns optimization strategies Marketing Plan: Setup daily/weekly Marketing Traffic, Orders, CVR, ROAS plan by each function by coordinating with XFN team Forecasting &amp; Budgeting: Collaborate with marketing leadership, marketing managers to build accurate forecasts, spend plans, establish KPIs for marketing initiatives based on historical data and predictive analytics Cross-Functional: Work closely with marketing, creative, product and data science teams to ensure data consistency and alignment across all marketing activities. Provide analytics support for campaign planning, creative testing and performance reviews. Team Leadership &amp; Development: Setup and lead a team of analysts, fostering a culture of data-driven decision -making and continuous improvement. Utilize SQL to perform data analysis to extract valuable insights from large data sets like Click stream, transactional data Developing effective measurement frameworks and reports for non-technical audiences to enable actionable insights to improve digital marketing and customer conversion funnel Ensure data quality and integrity for key functions like internal mapping tables product hierarchy, Dates, Site taxonomy and marketing CID standardization, Adobe Classification /processing rules Knowledge of statistical concepts and methods, such as hypothesis testing, confidence intervals, sample size calculation, regression analysis &amp; Bayesian Models Setup MTA eco system, Create and present clear and compelling reports and dashboards that showcase the impact of experiments on key performance indicators. Skills and Qualifications Minimum Qualifications 8+ years of related experience in one or more of the functional areas: Digital Marketing analytics, with at least 3 years managing MTA and MMM measurement frameworks Proven track record of applying MTA and MMM methodologies to optimize marketing spend and campaign performance. Hands-on experience with attribution tools (e.g. Google Attribution, Adobe Analytics etc. (and marketing analytics platform Demonstrate strong technical expertise in Tableau/SQL and well verse with Adobe analytics Masterâ€™s degree in Business, Data Science or a related field 6+ yearsâ€™ experience in ecommerce or consumer electronics industry or management consulting Proficiency developing custom reports, advanced segments, and complex goals, and interpreting and presenting findings Strong critical thinking skills and a proactive approach to identifying opportunities for optimization and improvement. Strong quantitative and analytical capabilities with high proficiency in data analysis using excel, tableau preferred Prior experience leading small teams with the ability to engage and develop talent Exceptional communication skills with ability to collaborate and build effective partnerships at all levels of the organization Structured and process-oriented approach to solve business and operational problems with a highly agile approach Ability to operate seamlessly in a matrix organization and manage stakeholder across multiple lines of businesses #LI-RL1 Life @ Samsung - https://www.samsung.com/us/careers/life-at-samsung/ Benefits @ Samsung - https://www.samsung.com/us/careers/benefits/ The salary range for this role, for candidates based in NYC/California, is expected to be between $212,500 and $235,500. Actual pay will be determined by considering factors such as relevant skills and experience and comparing them to other employees in the role. * Please visit Samsung membership to see Privacy Policy, which defaults according to your location. You can change Country/Language at the bottom of the page. If you are European Economic Resident, please click here. At Samsung, we believe that innovation and growth are driven by an inclusive culture and a diverse workforce. We aim to create a global team where everyone belongs and has equal opportunities, inspiring our talent to be their true selves. Together, we are building a better tomorrow for our customers, partners, and communities. * Samsung Electronics America, Inc. and its subsidiaries are committed to employing a diverse workforce, and provide Equal Employment Opportunity for all individuals regardless of race, color, religion, gender, age, national origin, marital status, sexual orientation, gender identity, status as a protected veteran, genetic information, status as a qualified individual with a disability, or any other characteristic protected by law. Reasonable Accommodations for Qualified Individuals with Disabilities During the Application Process Samsung Electronics America is committed to providing reasonable accommodations for qualified individuals with disabilities in our job application process. If you have a disability and require a reasonable accommodation in order to participate in the application process, please contact our Reasonable Accommodation Team (855-557-3247) or SEA_Accommodations_Ext@sea.samsung.com for assistance. This number is for accommodation requests only and is not intended for general employment inquiries. Job Alerts: If you would like to be notified of new opportunities when they are posted, please click here. You will be asked to create an account first if you do not already have one. Samsung Electronics is a global leader in technology, opening new possibilities for people everywhere. Through relentless innovation and discovery, we are transforming the worlds of TVs, smartphones, wearable devices, tablets, digital appliances, and network systems, and the entire semiconductor industry with our memory, system LSI, foundry, and LED solutions. Samsung is also leading in the development of the Internet of Things through, among others, our Smart Home and Digital Health initiatives. Since being established in 1969, Samsung Electronics has grown into one of the worldâ€™s leading technology companies, and become recognized as one of the top global brands. Our network now extends across the world, and Samsung takes great pride in the creativity and diversity of its talented people, who drive our growth. To discover more, please visit our official newsroom at (https://news.samsung.com/global/).</t>
  </si>
  <si>
    <t>eyJqb2JfdGl0bGUiOiJTZW5pb3IgTWFya2V0aW5nIEFuYWx5c3QiLCJjb21wYW55X25hbWUiOiJOZXJkaW8iLCJhZGRyZXNzX2NpdHkiOiJVbml0ZWQgU3RhdGVzIiwiaHRpZG9jaWQiOiJGYzVRVTJrd0tjb1Byc01aQUFBQUFBPT0iLCJ1dWxlIjoidytDQUlRSUNJTlZXNXBkR1ZrSUZOMFlYUmxjdyIsImdsIjoidXMiLCJobCI6ImVuIn0=</t>
  </si>
  <si>
    <t>Senior Marketing Analyst</t>
  </si>
  <si>
    <t>Nerdio</t>
  </si>
  <si>
    <t>About Nerdio
At Nerdio, our mission is to simplify the lives of IT professionals and maximize their Microsoft cloud and end user computing investments.
We support organizations of all sizes looking to deploy, manage, and cost-optimize native Microsoft technologies. We partner with Enterprises and Managed Service Providers all over the world to add value on top of their existing native Microsoft investments like Azure Virtual Desktop (AVD), Windows 365, and Microsoft Intune.
Created in 2016, Nerdio has always taken a market-leading and collaborative approach to cloud deployment and management. In fact, our product roadmap is greatly influenced by the regular feedback we receive from having seen companies deploy AVD into production environments several thousand times using Nerdio technology.
Today, Nerdio is used in over 50 countries by more than 5,000 organizations of every size and vertical. Weâ€™re committed to delivering exceptional service and support, which starts with identifying and supporting the best staff possible.
We are a fast-moving, nimble company looking for individuals who are collaborative, empathetic, driven and who love to move at the speed of light. If you want to be part of the AVD transformation that Microsoft and Nerdio are leading, then we want to speak with you.
About the role
We are seeking a detail-oriented and data-driven Marketing Analyst to join our fast-paced marketing team. The ideal candidate will have a strong analytical mindset, a deep understanding of B2B marketing, and experience with performance tracking, reporting, and campaign optimization. As a Marketing Analyst, you will work closely with cross-functional teams to provide data-backed insights that drive marketing decisions and help optimize our lead generation, customer acquisition, and retention efforts. The ideal candidate knows what good looks like in reporting and can help us shape our systems/data to make our reporting &amp; analysis better.
If youâ€™re passionate about data, enjoy uncovering trends, and want to be part of a fast-growing B2B SaaS company, we would love to hear from you. Apply today!
What you'll do
â€¢ Data Analysis &amp; Reporting: Analyze key business funnel metrics and marketing data across multiple channels (email, PPC, social media, content marketing, etc.) to assess performance, identify trends, and generate actionable insights for the team.
â€¢ Campaign Performance Optimization: Monitor and evaluate marketing campaigns' effectiveness, providing recommendations for improvements based on data analysis.
â€¢ Marketing Metrics &amp; KPIs: Define, track, and report key performance indicators (KPIs) such as conversion rates, funnel progression, customer acquisition cost (CAC), and return on investment (ROI) for various marketing activities.
â€¢ Dashboard Creation &amp; Maintenance: Develop and maintain marketing dashboards and reporting tools to provide real-time data to stakeholders.
â€¢ Collaboration: Work closely with Marketing Operations, demand generation leaders, digital marketing, product, and sales teams to align data insights with overall marketing strategies and sales goals.
â€¢ Customer Insights: Leverage customer feedback, surveys, and user behavior data to identify insights that influence messaging, content, and overall marketing strategies.
Qualifications
â€¢ Experience:
â€¢ * 5+ years of experience in marketing analysis within a B2B environment
â€¢ Proven track record of analyzing marketing data, creating reports, and providing actionable insights that drive business outcomes.
â€¢ Skills &amp; Expertise:
â€¢ * Strong proficiency in CRM systems (Salesforce), marketing automation tools (Marketo, HubSpot, etc.), and other marketing analytics tools like GA4 and Google Tag Manager for understanding conversion tracking
â€¢ Strong proficiency in excel with the ability to extract and manipulate data on an ad hoc basis. You should be very comfortable with complex formulas, pivot tables, and data manipulation.
â€¢ Hands-on experience with data visualization tools (examples: HockeyStack, Tableau, Power BI, Google Data Studio) and blending data from disparate systems to answer key business questions
â€¢ Understanding of attribution models and experience with attribution tracking tools such as HockeyStack, Bizible/Adobe Measure, Full Circle, etc.
â€¢ Soft Skills:
â€¢ * Strong analytical and problem-solving abilities.
â€¢ Excellent communication skills, with the ability to translate data insights into clear, actionable recommendations for both technical and non-technical audiences.
â€¢ Comfortable working with and communicating to a variety of job levels from CMO/CRO down to specialists for support
â€¢ Ability to work collaboratively across cross-functional teams in a fast-paced environment.
â€¢ Detail-oriented with a passion for data integrity and accuracy.
â€¢ Ability to train others to self-serve on easy reporting in our platforms
â€¢ Education:
â€¢ * Bachelorâ€™s degree in Marketing, Business, Economics, Statistics, or a related field (or equivalent work experience).
Benefits and Incentives
â€¢ Competitive Base + Incentive Plan
â€¢ Stock Options
â€¢ Health and Welfare Plans*
â€¢ Life and Disability Plans*
â€¢ Retirement Plan*
â€¢ Unlimited Flexible Paid Time Off......including your birthday off!
â€¢ Collaborative Team Culture
â€¢ Benefits for international employees, outside the US, vary by country.
Nerdio is committed to a diverse and inclusive workplace. Nerdio is an equal opportunity employer and does not discriminate on the basis of race, national origin, gender, gender identity, sexual orientation, protected veteran status, disability, age, or other legally protected status.</t>
  </si>
  <si>
    <t>We are seeking a detail-oriented and data-driven Marketing Analyst to join our fast-paced marketing team. As a Marketing Analyst, you will work closely with cross-functional teams to provide data-backed insights that drive marketing decisions and help optimize our lead generation, customer acquisition, and retention efforts. The ideal candidate knows what good looks like in reporting and can help us shape our systems/data to make our reporting &amp; analysis better. Data Analysis &amp; Reporting: Analyze key business funnel metrics and marketing data across multiple channels (email, PPC, social media, content marketing, etc.). to assess performance, identify trends, and generate actionable insights for the team. Campaign Performance Optimization: Monitor and evaluate marketing campaigns' effectiveness, providing recommendations for improvements based on data analysis. Marketing Metrics &amp; KPIs: Define, track, and report key performance indicators (KPIs) such as conversion rates, funnel progression, customer acquisition cost (CAC), and return on investment (ROI) for various marketing activities. Dashboard Creation &amp; Maintenance: Develop and maintain marketing dashboards and reporting tools to provide real-time data to stakeholders. Collaboration: Work closely with Marketing Operations, demand generation leaders, digital marketing, product, and sales teams to align data insights with overall marketing strategies and sales goals. Customer Insights: Leverage customer feedback, surveys, and user behavior data to identify insights that influence messaging, content, and overall marketing strategies</t>
  </si>
  <si>
    <t>eyJqb2JfdGl0bGUiOiJTZW5pb3IgRGF0YSBTY2llbnRpc3QgLSBNYXJrZXRpbmcgQW5hbHl0aWNzIiwiY29tcGFueV9uYW1lIjoiSHVtYW5hIEluYy4iLCJhZGRyZXNzX2NpdHkiOiJDb2xvcmFkbyBTcHJpbmdzLCBDTyIsImh0aWRvY2lkIjoiaUdoZ1JiUU5CanRkeUtFSEFBQUFBQT09IiwidXVsZSI6IncrQ0FJUUlDSU5WVzVwZEdWa0lGTjBZWFJsY3ciLCJnbCI6InVzIiwiaGwiOiJlbiJ9</t>
  </si>
  <si>
    <t>Senior Data Scientist - Marketing Analytics</t>
  </si>
  <si>
    <t>Humana Inc.</t>
  </si>
  <si>
    <t>Colorado Springs, CO</t>
  </si>
  <si>
    <t>Job InformationHumanaSenior Data Scientist - Marketing AnalyticsinColorado SpringsColoradoDescriptionHumana is a Fortune 60 market leader in integrated healthcare whose dream is to help people achieve lifelong well-being. As a company focused on the health and well-being of the people we serve, Humana starts from within, and is committed to providing progressive benefits that advance the employment experience and vitality of the associate community. Through offerings anchored in a whole-person view of human well-being, Humana embraces a focus on stimulating positive individual and population changes while nurturing a sense of security, enabling people to live life fully and be their most productive.Against that backdrop Humana is building a best-in-class Consumer Marketing organization to drive profitable membership growth across diverse business lines. Marketing Analytics is a part of Humana's Marketing Organization, supporting marketing initiatives with actionable data and insights across the full consumer lifecycle. We champion a holistic marketing measurement strategy to ensure campaign results are measured with a consistent approach throughout all touchpoints of the consumer funnel.ResponsibilitiesWe are seeking a talented Senior Data Scientist to join our Marketing Data and Analytics team and will support Pharmacy Marketing's growth initiatives and campaign measurement strategy.Pharmacy marketing group has acquisition, retention and engagement campaigns to inform and acquire Humana members to utilizing Humana Pharmacy benefits. Humana members can fill their prescriptions with Humana Pharmacy for their regular prescriptions as well as their specialty medications. This position supports directly Pharmacy Marketing organization in understanding the needs of the Pharmacy campaigns and helps with measuring the success of each channels and communications with Humana members.Senior Data Scientist responsibilities include but not limited to:Works with internal and external stakeholders to identify opportunities for leveraging data to drive business insights for our marketing partners.Demonstrates strong problem solving skills with an emphasis on marketing campaign supportMines, cleans and analyzes data from company databases and external data sources to build prediction of marketing goals, report on campaign performance over time by each channel.Develop custom machine learning models such as segmentation, multi touch attribution, churn models etc.Use predictive modeling to bring insights into Humana member experiences utilizing Regression, Random Forest, XG Boost models, clustering, text mining for revenue generation, and other business outcomes.Conduct a power analysis, do hypothesis testing, develop marketing A/B test design, support implementation of the tests and present the statistical findings of the test to our business partners.Develop processes and tools to monitor and analyze model performance and data accuracy.Coordinate with different functional teams to implement models and monitor outcomes.Senior Data Scientist will work side-by-side with marketing strategy and business partners to establish realistic business goals for our messaging campaigns, develop data-driven strategies to meet those objectives, and measure success so we can continuously improve our efforts.Required QualificationsBachelor's Degree and 5 years of data analytics experience OR Master's Degree and 3 or more years of data analytics experienceDemonstrated experience with SAS, Python, R, and/or SQLUse mathematics, statistics, modeling, business analysis, and technology to transform high volumes of complex data into advanced analytic solutionsExperience in developing, maintaining, and collecting structured and unstructured data sets for analysis and reportingBe able to create reports, projections, models, and presentations to support business strategy and tacticsPreferred QualificationsAdvanced DegreeMarketing experience a plusMeasuring Campaign PerformanceExperience working with various marketing platforms such as Acoustic, Marketo, and/or Adobe Analytics.Vaccine Policy:For this job, associates are required to be fully COVID vaccinated, including booster or undergo weekly COVID testing and wear a face covering while at work. The weekly testing will need to be done through an approved Humana vendor, and unvaccinated associates should follow all social distancing and masking protocols if they are required to come into a Humana facility or work outside of their home. We are aâ€¯healthcareâ€¯company committed to putting health and safety first for our members, patients, associates, and the communities we serve.If progressed to offer, you will be required to: Provide proof of full vaccination, including boosterâ€¯or commit to testing protocols ORâ€¯â€¯ Provide proof of applicable exemption including any required supporting documentation. Medical, religious, state and remote-only work exemptions are available.Work-At-Home Requirements:WAH requirements: Must have the ability to provide a high speed DSL or cable modem for a home office. Associates or contractors who live and work from home in the state of California will be provided payment for their internet expense.A minimum standard speed for optimal performance of 25x10 (25mpbs download x 10mpbs upload) is required.Satellite and Wireless Internet service is NOT allowed for this role.A dedicated space lacking ongoing interruptions to protect member PHI / HIPAA informationWhy Humana?At Humana, we know your well-being is important to you, and it's important to us too. That's why we're committed to making resources available to you that will enable you to become happier, healthier, and more productive in all areas of your life. Just to name a few:Work-Life BalanceGenerous PTO packageHealth benefits effective day 1Annual Incentive Plan401K - Immediate company matchWell-being programPaid Volunteer Time OffStudent Loan RefinancingIf you share our passion for helping people, we likely have the right place for you at Humana.Social Security Task:Alert: Humana values personal identity protection. Please be aware that applicants being considered for an interview will be asked to provide a social security number, if it is not already on file. When required, an email will be sent from Humana@myworkday.com with instructions to add the information into the application at Humana's secure website.Interview Format:As part of our hiring process for this opportunity, we will be using an exciting interviewing technology called Modern Hire to enhance our hiring and decision-making ability. Modern Hire allows us to quickly connect and gain valuable information for you pertaining to your relevant skills and experience at a time that is best for your schedule.If you are selected for a first round interview, you will receive an email correspondence inviting you to participate in a Modern Hire interview. In this interview, you will receive a set of interview questions over your phone and you will provide recorded or text message responses to each question. You should anticipate this interview to take about 15 minutes. Your recorded interview will be reviewed, and you will subsequently be informed if you will be moving forward to next round of interviews.Scheduled Weekly Hours40</t>
  </si>
  <si>
    <t>Humana members can fill their prescriptions with Humana Pharmacy for their regular prescriptions as well as their specialty medications. This position supports directly Pharmacy Marketing organization in understanding the needs of the Pharmacy campaigns and helps with measuring the success of each channels and communications with Humana members. Senior Data Scientist responsibilities include but not limited to:Works with internal and external stakeholders to identify opportunities for leveraging data to drive business insights for our marketing partners. Demonstrates strong problem solving skills with an emphasis on marketing campaign support. Mines, cleans and analyzes data from company databases and external data sources to build prediction of marketing goals, report on campaign performance over time by each channel. Develop custom machine learning models such as segmentation, multi touch attribution, churn models etc. Use predictive modeling to bring insights into Humana member experiences utilizing Regression, Random Forest, XG Boost models, clustering, text mining for revenue generation, and other business outcomes. Conduct a power analysis, do hypothesis testing, develop marketing A/B test design, support implementation of the tests and present the statistical findings of the test to our business partners. Develop processes and tools to monitor and analyze model performance and data accuracy. Coordinate with different functional teams to implement models and monitor outcomes. Senior Data Scientist will work side-by-side with marketing strategy and business partners to establish realistic business goals for our messaging campaigns, develop data-driven strategies to meet those objectives, and measure success so we can continuously improve our efforts. Experience in developing, maintaining, and collecting structured and unstructured data sets for analysis and reporting. Be able to create reports, projections, models, and presentations to support business strategy and tactics. Vaccine Policy:For this job, associates are required to be fully COVID vaccinated, including booster or undergo weekly COVID testing and wear a face covering while at work. The weekly testing will need to be done through an approved Humana vendor, and unvaccinated associates should follow all social distancing and masking protocols if they are required to come into a Humana facility or work outside of their home. We are aâ€¯healthcareâ€¯company committed to putting health and safety first for our members, patients, associates, and the communities we serve.If progressed to offer, you will be required to: Provide proof of full vaccination, including boosterâ€¯or commit to testing protocols ORâ€¯â€¯ Provide proof of applicable exemption including any required supporting documentation. Associates or contractors who live and work from home in the state of California will be provided payment for their internet expense</t>
  </si>
  <si>
    <t>eyJqb2JfdGl0bGUiOiJTZW5pb3IgTWFuYWdlciwgTWFya2V0aW5nIEFuYWx5dGljcyBcdTAwMjYgSW5zaWdodHMiLCJjb21wYW55X25hbWUiOiJFeGNsdXNpdmUgUmVzb3J0cyIsImFkZHJlc3NfY2l0eSI6IkRlbnZlciwgQ08iLCJodGlkb2NpZCI6IlVYc0tDMS1KNGU3M2ozZldBQUFBQUE9PSIsInV1bGUiOiJ3K0NBSVFJQ0lOVlc1cGRHVmtJRk4wWVhSbGN3IiwiZ2wiOiJ1cyIsImhsIjoiZW4ifQ==</t>
  </si>
  <si>
    <t>Senior Manager, Marketing Analytics &amp; Insights</t>
  </si>
  <si>
    <t>Exclusive Resorts</t>
  </si>
  <si>
    <t>Data drives decisions. Insights create impact. Exclusive Resorts needs a Marketing Analytics &amp; Insights Analyst who can do bothâ€”transforming numbers into narratives, trends into tactics, and reports into real-world results.
What Youâ€™ll Do:
Website &amp; Performance Analytics:
â€¢ Build and maintain website analytics &amp; SEO dashboards. Track and monitor key performance indicators (KPIs) on a weekly and monthly basis.
â€¢ Own Google Analytics 4 (GA4) and Google Tag Manager (GTM). Continuously monitor and refine configurations to ensure accurate data collection and reporting.
â€¢ Stay ahead of GA4 updates. Implement changes and optimizations proactively to maintain best practices.
â€¢ Track events and conversions. Use GTM to measure performance, inform marketing decisions, and prioritize optimization opportunitiesâ€”collaborating with Engineering for more complex tracking needs.
â€¢ Analyze user behavior. Perform segment and channel attribution analysis to understand the customer journey from brand awareness to conversion.
â€¢ Ensure compliance. Monitor and enforce data privacy regulations (GDPR, CCPA) within analytics platforms.
â€¢ Establish best practices. Develop and share GA4 and GTM guidelines with key stakeholders in Marketing and Engineering.
Marketing Insights &amp; Optimization:
â€¢ Turn insights into action. Deliver clear, compelling recommendations that help shape strategy, optimize campaigns, and drive smarter decision-making.
â€¢ Optimize the funnel. Analyze acquisition, engagement, and retention data to identify friction points and opportunities to improve performance.
â€¢ Power personalization. Help refine audience segmentation and targeting using behavioral data, trends, and predictive modeling.
â€¢ Enhance marketing automation. Work with Braze and Salesforce to refine marketing workflows, track performance, and optimize engagement strategies.
â€¢ Leverage reporting tools. Build dashboards in Looker Studio, PowerBI, or similar platforms to visualize data and make insights actionable.
â€¢ Stay ahead of SEO trends. Utilize SEMRush, Screaming Frog, and Google Search Console to track search performance and refine strategy.
What You Bring:
â€¢ Expertise in GA4 and GTM. Hands-on experience managing and optimizing Google Analytics 4 and Google Tag Manager to ensure reliable data collection.
â€¢ Technical fluency. Experience with Braze, Salesforce, Looker Studio, PowerBI, FullStory, Hotjar, SEMRush, Screaming Frog, and Google Search Console is a strong plus.
â€¢ Marketing &amp; data-driven mindset. You understand campaign performance metrics, digital marketing KPIs, and customer journey analytics.
â€¢ Privacy compliance knowledge. Familiarity with GDPR and CCPA regulations to ensure analytics best practices.
â€¢ A knack for storytelling. You donâ€™t just report the numbersâ€”you explain why they matter, what they mean, and what should happen next.
â€¢ Curiosity and creativity. You ask the right questions, spot trends before theyâ€™re obvious, and bring fresh thinking to data analysis.
â€¢ A passion for optimization. Whether itâ€™s an email subject line, a landing page, or a paid media strategy, youâ€™re always looking for ways to improve performance.</t>
  </si>
  <si>
    <t>Exclusive Resorts needs a Marketing Analytics &amp; Insights Analyst who can do bothâ€”transforming numbers into narratives, trends into tactics, and reports into real-world results. Build and maintain website analytics &amp; SEO dashboards. Track and monitor key performance indicators (KPIs) on a weekly and monthly basis. Own Google Analytics 4 (GA4) and Google Tag Manager (GTM). Continuously monitor and refine configurations to ensure accurate data collection and reporting. Stay ahead of GA4 updates. Implement changes and optimizations proactively to maintain best practices. Track events and conversions. Use GTM to measure performance, inform marketing decisions, and prioritize optimization opportunitiesâ€”collaborating with Engineering for more complex tracking needs. Analyze user behavior. Perform segment and channel attribution analysis to understand the customer journey from brand awareness to conversion. Ensure compliance. Monitor and enforce data privacy regulations (GDPR, CCPA) within analytics platforms. Establish best practices. Develop and share GA4 and GTM guidelines with key stakeholders in Marketing and Engineering. Turn insights into action. Deliver clear, compelling recommendations that help shape strategy, optimize campaigns, and drive smarter decision-making. Optimize the funnel. Analyze acquisition, engagement, and retention data to identify friction points and opportunities to improve performance. Power personalization. Help refine audience segmentation and targeting using behavioral data, trends, and predictive modeling. Enhance marketing automation. Work with Braze and Salesforce to refine marketing workflows, track performance, and optimize engagement strategies. Leverage reporting tools. Build dashboards in Looker Studio, PowerBI, or similar platforms to visualize data and make insights actionable. Stay ahead of SEO trends</t>
  </si>
  <si>
    <t>eyJqb2JfdGl0bGUiOiJEZWNpc2lvbiBTY2llbmNlIEFuYWx5c3QgTWlkIExldmVsIOKAkyBNYXJrZXRpbmcgQW5hbHl0aWNzIiwiY29tcGFueV9uYW1lIjoiVW5pdGVkIFNlcnZpY2VzIEF1dG9tb2JpbGUgQXNzb2NpYXRpb24gKFVTQUEpIiwiYWRkcmVzc19jaXR5IjoiQ29sb3JhZG8gU3ByaW5ncywgQ08iLCJodGlkb2NpZCI6IlNRQU1Ia19FYW5GVy1tUDlBQUFBQUE9PSIsInV1bGUiOiJ3K0NBSVFJQ0lOVlc1cGRHVmtJRk4wWVhSbGN3IiwiZ2wiOiJ1cyIsImhsIjoiZW4ifQ==</t>
  </si>
  <si>
    <t>Decision Science Analyst Mid Level â€“ Marketing Analytics</t>
  </si>
  <si>
    <t>United Services Automobile Association (USAA)</t>
  </si>
  <si>
    <t>We are seeking a dedicated and experienced Decision Science Analyst Mid Level Associate to support measurement and optimization of Marketing and Customer experiences allowing USAA to provide exceptional service to the military community.
In this role you will provide decision support for business areas across the enterprise. Staff in this area will be responsible for applying mathematical and statistical techniques and/or innovative /quantitative analytical approaches to draw conclusions and make 'insight to action' recommendations to answer business objectives and drive change. The essence of work performed by the Decision Science Analyst involves gathering, manipulating and synthesizing data (e.g., attributes, transactions, behaviors, etc.), models and other relevant information to draw conclusions and make recommendations resulting in implementable strategies.
We offer a flexible work environment that requires an individual to be in the office 4 days per week. This position can be based in one of the following locations: San Antonio, TX; Plano, TX; Phoenix, AZ; Colorado Springs, CO, Charlotte, NC, or Tampa, FL. Relocation assistance is not available for this position.
What you'll do:
â€¢ Leverages intermediate and some advanced business, analytical and technical knowledge to participate in discussions with cross functional teams to understand and collaborate on business objectives and influence solution strategies.
â€¢ Applies advanced analytical techniques to solve business problems that are typically medium to large scale with impact to current and/or future business strategy.
â€¢ Applies innovative and scientific/quantitative analytical approaches to draw conclusions and make 'insight to action' recommendations to answer the business objective and drive the appropriate change.
â€¢ Translates recommendation into communication materials to effectively present to colleagues for peer review and mid-to-upper level management.
â€¢ Incorporates visualization techniques to support the relevant points of the analysis and ease the understanding for less technical audiences.
â€¢ Identifies and gathers the relevant and quality data sources required to fully answer and address the problem for the recommended strategy through testing or exploratory data analysis (EDA).
â€¢ Integrates/transforms disparate data sources and determines the appropriate data hygiene techniques to apply.
â€¢ Thoroughly documents assumptions, methodology, validation and testing to facilitate peer reviews and compliance requirements.
â€¢ Understands and adopts emerging technology that can affect the application of scientific methodologies and/or quantitative analytical approaches to problem resolutions.
â€¢ Delivers analysis/findings in a manner that conveys understanding, influences mid to upper level management, garners support for recommendations, drives business decisions, and influences business strategy.
â€¢ Ensure risks associated with business activities are effectively identified, measured, monitored, and controlled in accordance with risk and compliance policies and procedures.
What you have:
â€¢ Bachelor's degree in quantitative analytics field such as Economics, Finance, Statistics, Mathematics, Actuarial Sciences, Operations Research, Data and/or Business Analysis, Data Science or other quantitative discipline; OR 4 years of related experience in statistics, mathematics or quantitative analytics (in addition to the minimum years of experience required) may be substituted in lieu of degree.
â€¢ 4 years of experience in data/analytics or functional business experience within the respective industry of responsibility (i.e. P&amp;C, Bank, Finance)
OR
Advanced degree in quantitative analytics field such as Economics, Finance, Statistics, Mathematics, Actuarial Sciences, Operations Research, Data and/or Business Analysis, Data Science or other quantitative discipline with 2 yearsâ€™ experience in data/analytics or functional business experience within the respective industry of responsibility (i.e. P&amp;C, Bank, Finance).
â€¢ Demonstrates competency in mathematical and statistical techniques and approaches used to drive fact-based decision-making.
â€¢ Intermediate and some advanced knowledge of data analysis tools, data visualization, developing analysis queries and procedures in SQL, SAS, BI tools or other analysis software, and relevant industry data &amp; methods and ability to connect external insights to business problems.
What sets you apart:
â€¢ Knowledge of Marketing data and associated analytics to drive actionable recommendations for the lines of business.
â€¢ Experience with experimental design/multi variate testing.
â€¢ Experience in Unified Marketing Measurement approaches and industry marketing analytical approaches.
â€¢ Intermediate experience analyzing unstructured/structured data in cloud environments (Snowflake preferred).
â€¢ Proficient in developing analytical queries (SQL, Python preferred).
â€¢ Experience working in an Agile framework environment.
â€¢ US military experience through military service or a military spouse/domestic partner.
The above description reflects the details considered necessary to describe the principal functions of the job Experience and should not be construed as a detailed description of all the work requirements that may be performed in the job.
What we offer:
Compensation: USAA has an effective process for assessing market data and establishing ranges to ensure we remain competitive. You are paid within the salary range based on your experience and market data of the position. The actual salary for this role may vary by location. The salary range for this position is: $86,520 - $165,340.
Employees may be eligible for pay incentives based on overall corporate and individual performance and at the discretion of the USAA Board of Directors.
Benefits: At USAA our employees enjoy best-in-class benefits to support their physical, financial, and emotional wellness. These benefits include comprehensive medical, dental and vision plans, 401(k), pension, life insurance, parental benefits, adoption assistance, paid time off program with paid holidays plus 16 paid volunteer hours, and various wellness programs. Additionally, our career path planning and continuing education assists employees with their professional goals.
For more details on our outstanding benefits, please visit our benefits page on USAAjobs.com.</t>
  </si>
  <si>
    <t>In this role you will provide decision support for business areas across the enterprise. Staff in this area will be responsible for applying mathematical and statistical techniques and/or innovative /quantitative analytical approaches to draw conclusions and make 'insight to action' recommendations to answer business objectives and drive change. The essence of work performed by the Decision Science Analyst involves gathering, manipulating and synthesizing data (e.g., attributes, transactions, behaviors, etc.), models and other relevant information to draw conclusions and make recommendations resulting in implementable strategies. We offer a flexible work environment that requires an individual to be in the office 4 days per week. Leverages intermediate and some advanced business, analytical and technical knowledge to participate in discussions with cross functional teams to understand and collaborate on business objectives and influence solution strategies. Applies advanced analytical techniques to solve business problems that are typically medium to large scale with impact to current and/or future business strategy. Applies innovative and scientific/quantitative analytical approaches to draw conclusions and make 'insight to action' recommendations to answer the business objective and drive the appropriate change. Translates recommendation into communication materials to effectively present to colleagues for peer review and mid-to-upper level management. Incorporates visualization techniques to support the relevant points of the analysis and ease the understanding for less technical audiences. Identifies and gathers the relevant and quality data sources required to fully answer and address the problem for the recommended strategy through testing or exploratory data analysis (EDA). Integrates/transforms disparate data sources and determines the appropriate data hygiene techniques to apply. Thoroughly documents assumptions, methodology, validation and testing to facilitate peer reviews and compliance requirements. Understands and adopts emerging technology that can affect the application of scientific methodologies and/or quantitative analytical approaches to problem resolutions. Delivers analysis/findings in a manner that conveys understanding, influences mid to upper level management, garners support for recommendations, drives business decisions, and influences business strategy. Ensure risks associated with business activities are effectively identified, measured, monitored, and controlled in accordance with risk and compliance policies and procedures</t>
  </si>
  <si>
    <t>eyJqb2JfdGl0bGUiOiJEYXRhIEFuYWx5c3QsIEN1c3RvbWVyIiwiY29tcGFueV9uYW1lIjoiWGFudGVycmEgVHJhdmVsIiwiYWRkcmVzc19jaXR5IjoiR3JlZW53b29kIFZpbGxhZ2UsIENPIiwiaHRpZG9jaWQiOiJVSkVLMTNmTGp1UXBLUU9RQUFBQUFBPT0iLCJ1dWxlIjoidytDQUlRSUNJTlZXNXBkR1ZrSUZOMFlYUmxjdyIsImdsIjoidXMiLCJobCI6ImVuIn0=</t>
  </si>
  <si>
    <t>Data Analyst, Customer</t>
  </si>
  <si>
    <t>Xanterra Travel</t>
  </si>
  <si>
    <t>Xanterra Travel is hiring a Data Analyst, Customer with 3 - 5 years of experience. Based in United States - Greenwood Village, CO and with In-office ways of working.
Job description and responsibilities:
We are currently seeking a creative, thoughtful analytics professional to join our team. As Windstar Cruisesâ€™ Customer Data Analyst, you will play a pivotal role in managing and analyzing customer and travel agent data, optimizing marketing strategies, and enhancing the overall consumer experience. Working closely with marketing, sales, and IT teams, you will utilize your data-driven insights to drive consumer engagement, loyalty, and revenue growth. This position has the ability to be based out of our offices in either Greenwood Village, CO or Doral, FL.
Responsibilities
â€¢ Customer Database Management:
â€¢ Oversee the collection, integration, and maintenance of customer and travel agent data from various sources (e.g. reservation systems, website, external lists, etc.) into the marketing data platform.
â€¢ Ensure data accuracy, hygiene, and integrity to provide a reliable foundation for analysis and marketing campaigns.
â€¢ Continuously assess and enhance the data structure to align with Windstar Cruises and Xanterra Travel Collection business needs and customer segmentation strategies.
â€¢ Customer Data Analysis:
â€¢ Utilize advanced analytics tools and techniques to analyze customer, prospect, and travel agent data to identify trends, behaviors, and preferences.
â€¢ Derive actionable insights from data analysis to inform marketing and sales strategies, personalized messaging, and targeted campaigns.
â€¢ Measure the effectiveness of marketing initiatives and provide recommendations for optimization.
â€¢ Segmentation Strategy:
â€¢ Collaborate with the marketing team to develop and refine customer segmentation strategies.
â€¢ Create and manage customer segments based on demographic, behavioral, and transactional data to tailor marketing efforts and enhance customer experiences.
â€¢ Reporting and Visualization:
â€¢ Maintain existing and develop new standardized reports and dashboards to provide stakeholders with regular updates on customer engagement, campaign performance, and other key metrics.
â€¢ Utilize data visualization tools to present complex data in a clear and compelling manner to facilitate decision-making.
â€¢ Campaign Optimization:
â€¢ assessing the marketing team to design A/B tests and conduct post-campaign analysis to assess the effectiveness of marketing initiatives.
â€¢ Provide insights and recommendations for improving campaign performance and increasing ROI.
â€¢ System Support:
â€¢ Collaborate with IT and vendors to troubleshoot system issues and ensure seamless data flow and system upgrades as it relates to Sales and Marketing.
â€¢ Document business rules, segmentation strategies, and workflows to facilitate system maintenance and knowledge sharing.
â€¢ Customer Journey Mapping:
â€¢ Analyze the customer and travel agent journey to identify pain points and opportunities for enhancing the overall experience.
â€¢ Collaborate with the marketing, sales, and guest service teams to develop strategies to improve customer satisfaction and retention.
Requirements and qualifications:
Qualifications
â€¢ Bachelorâ€™s degree in marketing, statistics, business, or a related field.
â€¢ Proven experience 3 years as a customer data analyst or a similar role in the travel or hospitality industry.
â€¢ Strong proficiency in database management and SQL querying.
â€¢ Experience working with CDP, customer data systems and related tools (e.g., RedPoint, Salesforce, etc.).
â€¢ Proficiency in data analysis and visualization tools such as Tableau, Power BI, and/or Google Data Studio.
â€¢ Strong analytical and problem-solving skills with the ability to translate data into actionable insights.
â€¢ Excellent communication and presentation skills to convey complex data to non-technical stakeholders.
â€¢ Ability to work independently, manage multiple projects, and meet deadlines in a fast-paced environment.</t>
  </si>
  <si>
    <t>As Windstar Cruisesâ€™ Customer Data Analyst, you will play a pivotal role in managing and analyzing customer and travel agent data, optimizing marketing strategies, and enhancing the overall consumer experience. Working closely with marketing, sales, and IT teams, you will utilize your data-driven insights to drive consumer engagement, loyalty, and revenue growth. Customer Database Management:. Oversee the collection, integration, and maintenance of customer and travel agent data from various sources (e.g. reservation systems, website, external lists, etc.) into the marketing data platform. Ensure data accuracy, hygiene, and integrity to provide a reliable foundation for analysis and marketing campaigns. Continuously assess and enhance the data structure to align with Windstar Cruises and Xanterra Travel Collection business needs and customer segmentation strategies. Customer Data Analysis:. Utilize advanced analytics tools and techniques to analyze customer, prospect, and travel agent data to identify trends, behaviors, and preferences. Derive actionable insights from data analysis to inform marketing and sales strategies, personalized messaging, and targeted campaigns. Measure the effectiveness of marketing initiatives and provide recommendations for optimization. Segmentation Strategy:. Collaborate with the marketing team to develop and refine customer segmentation strategies. Create and manage customer segments based on demographic, behavioral, and transactional data to tailor marketing efforts and enhance customer experiences. Reporting and Visualization:. Maintain existing and develop new standardized reports and dashboards to provide stakeholders with regular updates on customer engagement, campaign performance, and other key metrics. Utilize data visualization tools to present complex data in a clear and compelling manner to facilitate decision-making. Campaign Optimization:. assessing the marketing team to design A/B tests and conduct post-campaign analysis to assess the effectiveness of marketing initiatives. Provide insights and recommendations for improving campaign performance and increasing ROI. System Support:. Collaborate with IT and vendors to troubleshoot system issues and ensure seamless data flow and system upgrades as it relates to Sales and Marketing. Document business rules, segmentation strategies, and workflows to facilitate system maintenance and knowledge sharing. Customer Journey Mapping:. Analyze the customer and travel agent journey to identify pain points and opportunities for enhancing the overall experience. Collaborate with the marketing, sales, and guest service teams to develop strategies to improve customer satisfaction and retention</t>
  </si>
  <si>
    <t>eyJqb2JfdGl0bGUiOiJEYXRhIEluc2lnaHRzIEFuYWx5c3QiLCJjb21wYW55X25hbWUiOiJGcmVlb3NrIiwiYWRkcmVzc19jaXR5IjoiVW5pdGVkIFN0YXRlcyIsImh0aWRvY2lkIjoiNVM5WEFHVEZTSXkwLWV4SUFBQUFBQT09IiwidXVsZSI6IncrQ0FJUUlDSU5WVzVwZEdWa0lGTjBZWFJsY3ciLCJnbCI6InVzIiwiaGwiOiJlbiJ9</t>
  </si>
  <si>
    <t>Data Insights Analyst</t>
  </si>
  <si>
    <t>Freeosk</t>
  </si>
  <si>
    <t>Hello, Data Insights Analyst!
Freeosk is looking for a Data Insights Analyst to join our team. Our ideal candidate has experience working in the retail and consumer packaged goods space delivering actionable insights and strategic analysis that drives business decisions.
In this role, youâ€™ll have the unique opportunity to work directly with senior leadership, providing insights that shape our strategic direction and directly impact business revenue. You'll leverage a combination of third-party data, and our data warehouse to uncover trends in shopper behavior and Freeosk usage.
We work in a distributed environment. Our office is in Chicago, but you can be located within the continental United States. Travel will be required to our Chicago office from time to time.
Key responsibilities for this role...
â€¢ Support business decisions for campaign placement
â€¢ Coding advanced analysis and creating impactful visuals with BI tools such as QuickSight
â€¢ Operating as a subject matter expert for statistical and mixed modeling methods
â€¢ Identify opportunities for improvement in measuring the impact of the Freeosk
â€¢ Deliver post-campaign reports showing utilization of the Freeosk and overall performance
Your skills, background and experience includeâ€¦
â€¢ At least 4 years of related experience in CPG or retail industry
â€¢ Advanced degree in Statistics, Operations Research, Mathematics, Economics, Econometrics, Industrial Engineering, Marketing Analytics preferred
â€¢ Proficiency in advanced data analysis and statistical methods: mixed modeling, AB testing, hypothesis testing, cluster analysis
â€¢ Proficient with SQL and Python as data analysis tools
â€¢ Expertise in using BI tools such as QuickSight or Tableau
â€¢ Excellent written and verbal communication skills, especially for conveying complex data insights
â€¢ Strong problem-solving skills and attention to detail
â€¢ Ability to work collaboratively and manage multiple tasks simultaneously
â€¢ Proven track record of delivering actionable insights and reports
â€¢ Strong business acumen and understanding of the impact of data on strategic decisions
â€¢ Comfortable working in a fast-paced environment
â€¢ Experience managing priorities and customer requirements
â€¢ Ability to balance technical requirements with business needs
Our Benefits:
â€¢ Competitive pay
â€¢ 401(k) Match Program
â€¢ Medical, Dental, Vision Insurance
â€¢ Work From Home Stipend
â€¢ Short Term and Long Term Disability
â€¢ Life Insurance
â€¢ Paid Time Off
â€¢ Volunteer Opportunities
â€¢ Summer Hours
â€¢ Parental Leave
â€¢ Tuition Reimbursement
â€¢ Sabbatical Program
â€¢ Professional Development
â€¢ Gym Stipend
â€¢ Social events
Who are we?
Nearly ten years and over 3.3M samples later, Freeosk encourages shoppers to â€œDiscover New Favoritesâ„¢.â€ From the Fortune 100 to emerging brands, we pride ourselves on supporting clients big and small. By helping connect brands and over 240 million consumers each month, at the right place and time with our patented technology and omnichannel experience, Freeosk has cemented itself as the discovery destination for â€œeveryday influencers.â€
Freeosk is a Chicago-based marketing technology company made up of a talented and fearlessly authentic cross-disciplinary team of engineers, creatives, data analysts, account managers, and more. Since 2020 our flex-work structure has allowed us to diversify our team and add many Freeoskers from across the country. From California to New York and everywhere in between, as Freeosk continues to grow, we look forward to staying on the cutting edge of omnichannel discovery experiences and adding new members to our team.
Freeosk is proud to be an Equal Employment Opportunity employer. We do not discriminate based upon race, religion, color, national origin, gender, sexual orientation, gender identity, gender expression, age, status as a protected veteran, status as an individual with a disability, or other applicable legally protected characteristics.</t>
  </si>
  <si>
    <t>In this role, youâ€™ll have the unique opportunity to work directly with senior leadership, providing insights that shape our strategic direction and directly impact business revenue. You'll leverage a combination of third-party data, and our data warehouse to uncover trends in shopper behavior and Freeosk usage. Travel will be required to our Chicago office from time to time. Support business decisions for campaign placement. Coding advanced analysis and creating impactful visuals with BI tools such as QuickSight. Operating as a subject matter expert for statistical and mixed modeling methods. Identify opportunities for improvement in measuring the impact of the Freeosk. Deliver post-campaign reports showing utilization of the Freeosk and overall performance</t>
  </si>
  <si>
    <t>eyJqb2JfdGl0bGUiOiJTci4gQW5hbHlzdCwgRGlnaXRhbCBNYXJrZXRpbmciLCJjb21wYW55X25hbWUiOiJDYWp1biBPcGVyYXRpbmcgQ29tcGFueSIsImFkZHJlc3NfY2l0eSI6IlVuaXRlZCBTdGF0ZXMiLCJodGlkb2NpZCI6IjVFSS16MkFlMWJSZjBKSTRBQUFBQUE9PSIsInV1bGUiOiJ3K0NBSVFJQ0lOVlc1cGRHVmtJRk4wWVhSbGN3IiwiZ2wiOiJ1cyIsImhsIjoiZW4ifQ==</t>
  </si>
  <si>
    <t>Sr. Analyst, Digital Marketing</t>
  </si>
  <si>
    <t>Cajun Operating Company</t>
  </si>
  <si>
    <t>Churchâ€™s Texas Chicken Employee Job Description Job Title: Sr. Analyst, Digital Marketing Reports to: Director, Data &amp; Analytics and VP, Digital &amp; Loyalty Department: Strategy &amp; Growth Location: Atlanta, GA Revised: October 2024 The Sr. Analyst, Digital Marketing is a pivotal role focused on leveraging data-driven insights to drive the next phase of growth for Churchâ€™s Texas Chicken. Acting as a key analytical partner, this role will support one of the key growth priorities for the enterprise and have cross-function and senior leader visibility. The analyst will contribute significantly to laying the groundwork for broader analytical capabilities within the organization, directly influencing the strategy and direction of Digital &amp; Loyalty for Churchâ€™s. The Sr. Analyst, Digital Marketing will play an essential role in supporting the companyâ€™s growth strategy through partnership with the Marketing and Technology teams. They will be responsible for analyzing and synthesizing the key insights from our Digital sales and CRM data and translating these insights into execution. This position will support several efforts aimed at driving new growth for Churchâ€™s. Key initiatives for this role include: Provide analysis on new digital ordering web and app ecommerce performance Stand up digital and off premise automated reporting infrastructure and dashboards Support new loyalty program analytics and go-forward strategy Develop customer and campaign performance insights and analytics Support implementation and analytics for Paid, Owned, and Earned Media attribution The Sr. Analyst, Digital Marketing will be a key player part of Churchâ€™s growth Data &amp; Analytics team. This team will play a critical role in supporting all aspects of Churchâ€™s business and has Churchâ€™s latest set of tools and capabilities at their disposal to drive key initiatives across the enterprise. As part of this team, the Analyst will get visibility to all key analytical initiatives in the organization and will be part of a community of analytically driven team members. This role will play a crucial part in enhancing our digital ordering and loyalty strategies, contributing to the overall growth and success of our brand. Key Responsibilities Develop and maintain reporting on digital and off premise sales performance, customer behavior, and loyalty program outcomes. Collaborate with cross-functional teams to identify and implement data-driven solutions for digital and loyalty initiatives. Provide insights and recommendations based on data analysis and best practices. Stand up and manage ongoing improvements to automated reporting and dashboards for digital ordering and loyalty, ensuring data accuracy and data visualization requirements by business stakeholders are fulfilled. Create models and forecasts for digital and loyalty performance. Produce weekly reporting on digital sales performance across first- and third-party digital channels and analyses and insights on digital ordering and loyalty performance. Conduct ad hoc analysis to support business decisions and optimize digital and loyalty strategies Manage MMP vendor and dashboard(s) Optimize and leverage Google Analytics tagging and tracking Perform other duties as assigned Key skills and experience Ability to synthesize complex and disparate data into actionable insights and analysis. Proactive in driving clarity in ambiguity to build new capabilities, processes, templates, etc., to stand up new digital and loyalty analytics in-house. Proficient at generating business insights and recommendations based on analysis. Working knowledge of data lake querying, digital sales analysis and reporting, Google Analytics tagging and tracking, mobile app measurement and tracking, loyalty program/campaign analysis and reporting, segmentation analysis Ability to foster and build strong relationships across functions in the organization Excellent communication skills, both written and verbal, with the ability to present complex data to non-technical stakeholders. Detail-oriented with a strong focus on accuracy and data integrity. Ability to manage multiple projects simultaneously and meet tight deadlines. Proven leadership experience in multiple enterprise sizes and scenarios Position requirements Bachelorâ€™s degree in business, Marketing, Data Analytics, or a related field Proven experience in a similar analytical role, preferably within the restaurants or franchise industry Strong proficiency in analytical tools (e.g., Excel, Alteryx, etc.), data visualization tools (e.g., Tableau, Power BI), and presentation tools (PowerPoint, Thinkcell, etc.) Experience in data analysis, web analytics and digital marketing. Knowledge of programming languages like SQL, Python, and Java are often sought, as well as experience with reporting tools like Google Analytics or Adobe Analytics. Certifications in data analysis or digital marketing preferred. Experience with the following: eCommerce Performance, Digital &amp; Loyalty Activation Goals, Loyalty Customer Campaign, and Loyalty Customer Segmentation Core Values &amp; Behaviors Build a culture of ownership, accountability, teamwork, focus, discipline, professionalism, organizational stewardship, performance standards &amp; rewards. Look for ways to improve ourselves and inspire others to do the same. High Level of Guest Service â€“ Internal &amp; External â€“ Show we care. Accountability &amp; Ownership. Results oriented based on values. Emotional maturity to â€œget it rightâ€ vs. â€œbe right.â€ Keeps our commitments and acts with honesty and integrity. Willingness to serve the organization, its employees, and guests, celebrate differences, respect all cultures, and work together. Self-Awareness of our leadership style and impact on others. â€˜Weâ€™ versus â€˜Meâ€™ perspective. Adaptability to needs of situation, nimble and flexible. Action oriented. Physical Requirements Employees must be able to perform the essential functions of the position with or without reasonable accommodation. Ability to travel up to 15% of time. 1. If youâ€™re hungry for a career thatâ€™s fun, fast-paced and loaded with opportunity, then youâ€™ve come to the right place. At Church'sÂ®, weâ€™re not your typical quick service restaurant. We make real comfort food that makes a difference in peoplesâ€™ lives. And for over 60 years, our restaurant has been a place where hard-working people can get ahead and go on to do amazing things by serving others. 2. Churchâ€™s Chicken is an equal employment opportunity employer and makes hiring and employment decisions without regard to race, color, religion sex, national origin, age, disability, genetic information or any other factor prohibited by applicable law. Founded in San Antonio, Texas, in 1952, Church's ChickenÂ® is a highly recognized brand name in the Quick Service Restaurant industry and is one of the largest quick service chicken concepts in the world. Church's Chicken serves up a rich tradition of gracious Southern hospitality and freshly prepared, high quality, authentic home-style fare, to help people provide affordable, complete meals for their families. Church's menu includes its world famous Original and Spicy chicken, Tender StripsÂ® and chicken sandwiches with classic sides and hand-made from scratch honey-butter biscuits. The Church's system consists of more than 1700 locations in 25 countries and system-wide sales of $1.2 billion. Throughout the world the company operates two brands: Church's Chicken and Texas Chicken.</t>
  </si>
  <si>
    <t>Acting as a key analytical partner, this role will support one of the key growth priorities for the enterprise and have cross-function and senior leader visibility. The analyst will contribute significantly to laying the groundwork for broader analytical capabilities within the organization, directly influencing the strategy and direction of Digital &amp; Loyalty for Churchâ€™s. Analyst, Digital Marketing will play an essential role in supporting the companyâ€™s growth strategy through partnership with the Marketing and Technology teams. They will be responsible for analyzing and synthesizing the key insights from our Digital sales and CRM data and translating these insights into execution. This position will support several efforts aimed at driving new growth for Churchâ€™s. Key initiatives for this role include: Provide analysis on new digital ordering web and app ecommerce performance Stand up digital and off premise automated reporting infrastructure and dashboards Support new loyalty program analytics and go-forward strategy Develop customer and campaign performance insights and analytics Support implementation and analytics for Paid, Owned, and Earned Media attribution The Sr. Analyst, Digital Marketing will be a key player part of Churchâ€™s growth Data &amp; Analytics team. This team will play a critical role in supporting all aspects of Churchâ€™s business and has Churchâ€™s latest set of tools and capabilities at their disposal to drive key initiatives across the enterprise. As part of this team, the Analyst will get visibility to all key analytical initiatives in the organization and will be part of a community of analytically driven team members. This role will play a crucial part in enhancing our digital ordering and loyalty strategies, contributing to the overall growth and success of our brand. Key Responsibilities Develop and maintain reporting on digital and off premise sales performance, customer behavior, and loyalty program outcomes. Collaborate with cross-functional teams to identify and implement data-driven solutions for digital and loyalty initiatives. Provide insights and recommendations based on data analysis and best practices. Stand up and manage ongoing improvements to automated reporting and dashboards for digital ordering and loyalty, ensuring data accuracy and data visualization requirements by business stakeholders are fulfilled. Create models and forecasts for digital and loyalty performance. Produce weekly reporting on digital sales performance across first- and third-party digital channels and analyses and insights on digital ordering and loyalty performance. Conduct ad hoc analysis to support business decisions and optimize digital and loyalty strategies Manage MMP vendor and dashboard(s) Optimize and leverage Google Analytics tagging and tracking Perform other duties as assigned Key skills and experience Ability to synthesize complex and disparate data into actionable insights and analysis. Proactive in driving clarity in ambiguity to build new capabilities, processes, templates, etc., to stand up new digital and loyalty analytics in-house. Accountability &amp; Ownership</t>
  </si>
  <si>
    <t>eyJqb2JfdGl0bGUiOiJBSS1Ecml2ZW4gTWFya2V0aW5nIEFuYWx5dGljcyBcdTAwMjYgQXV0b21hdGlvbiBTcGVjaWFsaXN0IChSZW1vdGUsIFBhcnQtVGltZS9GdWxsLVRpbWUpIC0gQ29udHJhY3QgdG8gSGlyZSIsImNvbXBhbnlfbmFtZSI6IlVwd29yayIsImFkZHJlc3NfY2l0eSI6IlVuaXRlZCBTdGF0ZXMiLCJodGlkb2NpZCI6Ijl5R2ZvckdCN3hoTDNfZDlBQUFBQUE9PSIsInV1bGUiOiJ3K0NBSVFJQ0lOVlc1cGRHVmtJRk4wWVhSbGN3IiwiZ2wiOiJ1cyIsImhsIjoiZW4ifQ==</t>
  </si>
  <si>
    <t>AI-Driven Marketing Analytics &amp; Automation Specialist (Remote, Part-Time/Full-Time) - Contract to Hire</t>
  </si>
  <si>
    <t>Overview:
We are looking for a Marketing Analytics &amp; AI Automation Specialist to help us track, analyze, and optimize the performance of our marketing activities across social media, blog posts, job postings, and other digital channels.
This person will be responsible for automating data collection, creating AI-generated reports, and providing actionable insights to improve reach, engagement, and conversion rates. By leveraging tools like Google Analytics, LinkedIn Analytics, Meta Ads, TikTok Business, and SEO platforms (AHREFS, SEMrush), they will ensure that key performance metrics are monitored effectively.
They will also use AI-driven tools (ChatGPT, Jasper, or similar) to summarize performance results and recommend strategic next steps based on data insights. The goal is to create automated performance dashboards and reports that provide the team with a clear understanding of marketing impact and suggestions for continuous improvement.
Key Responsibilities:
â€¢ Automated Marketing Performance Tracking &amp; Reporting
Set up automated data collection for key performance metrics across:
Social media (LinkedIn, Instagram, TikTok, YouTube, Twitter, Facebook, etc.).
Website &amp; blog posts (Google Analytics, SEO performance, conversions).
Job posting platforms (LinkedIn Jobs, Upwork, Indeed, etc.).
Automate weekly and monthly performance reports, ensuring key metrics are visible to the team.
â€¢ AI-Generated Insights &amp; Recommendations
Use AI tools (ChatGPT, Jasper, or similar) to analyze and summarize performance data.
Provide AI-driven recommendations for improving engagement, reach, and conversions.
Ensure that reports include "What worked well," "What needs improvement," and "What actions to take next."
â€¢ Process Automation &amp; Tool Integration
Use Make.com (Integromat), Zapier, or similar tools to automate data collection from various platforms.
Set up Google Data Studio / Looker Studio dashboards for real-time performance tracking.
Automate email or Slack reports summarizing marketing insights and recommendations.
â€¢ Conversion Rate Optimization (CRO) &amp; Marketing Strategy Adjustments
Analyze performance data to suggest optimizations for content, ads, and job postings.
Track and analyze user behavior across platforms to identify areas for improvement.
Provide insights into A/B testing, audience targeting, and ad performance to refine strategy.
Nice-to-have skills:
-Basic knowledge of Python for data automation.
-Experience with Google Tag Manager &amp; event tracking.
-Familiarity with SEO &amp; website performance tracking (AHREFS, SEMrush).
-German language skills (not required but a plus).
How to Apply (IMPORTANT: Prepare Before You Apply!)
We are looking for candidates who come prepared and can demonstrate their ability to automate and analyze marketing data.
Step 1: Research best practices for AI-driven marketing analytics &amp; automation.
Step 2: Prepare a detailed explanation of how you would set up automated tracking &amp; AI-driven review systems.
Step 3: Submit an application including:
1. A brief introduction (why you are a good fit).
2. Your experience with AI, automation, and marketing analytics tools.
3. A step-by-step breakdown of how you would:
Automate performance tracking across platforms.
Generate AI-driven summaries &amp; action steps.
Integrate reporting into Slack, email, or dashboards.
4. Links to previous automation projects, AI-powered reports, or dashboards you have built.
Only applications that include a detailed plan will be considered.</t>
  </si>
  <si>
    <t>We are looking for a Marketing Analytics &amp; AI Automation Specialist to help us track, analyze, and optimize the performance of our marketing activities across social media, blog posts, job postings, and other digital channels. This person will be responsible for automating data collection, creating AI-generated reports, and providing actionable insights to improve reach, engagement, and conversion rates. By leveraging tools like Google Analytics, LinkedIn Analytics, Meta Ads, TikTok Business, and SEO platforms (AHREFS, SEMrush), they will ensure that key performance metrics are monitored effectively. They will also use AI-driven tools (ChatGPT, Jasper, or similar) to summarize performance results and recommend strategic next steps based on data insights. The goal is to create automated performance dashboards and reports that provide the team with a clear understanding of marketing impact and suggestions for continuous improvement. Automated Marketing Performance Tracking &amp; Reporting. Set up automated data collection for key performance metrics across:. Social media (LinkedIn, Instagram, TikTok, YouTube, Twitter, Facebook, etc.). Automate weekly and monthly performance reports, ensuring key metrics are visible to the team. AI-Generated Insights &amp; Recommendations. Use AI tools (ChatGPT, Jasper, or similar) to analyze and summarize performance data. Provide AI-driven recommendations for improving engagement, reach, and conversions. Ensure that reports include "What worked well," "What needs improvement," and "What actions to take next.". Process Automation &amp; Tool Integration. Use Make.com (Integromat), Zapier, or similar tools to automate data collection from various platforms. Set up Google Data Studio / Looker Studio dashboards for real-time performance tracking. Automate email or Slack reports summarizing marketing insights and recommendations. Conversion Rate Optimization (CRO) &amp; Marketing Strategy Adjustments. Analyze performance data to suggest optimizations for content, ads, and job postings. Track and analyze user behavior across platforms to identify areas for improvement. Provide insights into A/B testing, audience targeting, and ad performance to refine strategy. Step 1: Research best practices for AI-driven marketing analytics &amp; automation. Step 2: Prepare a detailed explanation of how you would set up automated tracking &amp; AI-driven review systems. Automate performance tracking across platforms. Generate AI-driven summaries &amp; action steps. Integrate reporting into Slack, email, or dashboards. Links to previous automation projects, AI-powered reports, or dashboards you have built</t>
  </si>
  <si>
    <t>eyJqb2JfdGl0bGUiOiJEZW1hbmQgR2VuZXJhdGlvbiBEYXRhIEFuYWx5c3QgKFJlbW90ZSwgVW5pdGVkIFN0YXRlcykiLCJjb21wYW55X25hbWUiOiJNWVNNQVJUUFJPUyIsImFkZHJlc3NfY2l0eSI6IlVuaXRlZCBTdGF0ZXMiLCJodGlkb2NpZCI6IlEyX2JzVk9nR0RETzk4M1JBQUFBQUE9PSIsInV1bGUiOiJ3K0NBSVFJQ0lOVlc1cGRHVmtJRk4wWVhSbGN3IiwiZ2wiOiJ1cyIsImhsIjoiZW4ifQ==</t>
  </si>
  <si>
    <t>Demand Generation Data Analyst (Remote, United States)</t>
  </si>
  <si>
    <t>MYSMARTPROS</t>
  </si>
  <si>
    <t>We're seeking a highly motivated and detail-oriented individual who is passionate about transforming data into strategic decisions. If you thrive on diving into data, uncovering hidden trends, forecasting results, and making impactful recommendations, this could be your dream job. You'll leverage your analytics and data science expertise to optimize funnel performance and drive revenue... growth.
Responsibilities
â€¢ Set and forecast demand generation targets by analyzing historical data and trends, ensuring alignment with business objectives and working with our revenue and SDR operations teams.
â€¢ Work closely with the marketing team to address key strategic questions and provide insights.
â€¢ Lead and manage complex data analytics projects, including predictive scoring, segmentation optimization, attribution modeling and opportunity influence, and more.
â€¢ Leverage advanced analytical techniques (e.g. predictive modeling, causal inference, machine learning, AI) to uncover hidden patterns, identify growth opportunities, and guide strategic decision-making.
â€¢ Proactively identify and address data quality issues, implementing data governance practices to ensure data accuracy and reliability.
â€¢ Design and maintain Grafana dashboards to provide real-time visibility into key metrics and improve the workflows of internal teams.
â€¢ Prepare reports and presentations to communicate marketing insights to management and other stakeholders.
â€¢ Stay up-to-date on the latest trends in marketing analytics and AI.
Requirements
â€¢ 5+ years of experience in marketing analytics or data science.
â€¢ Expertise in advanced analytics exploration, with experience managing large datasets across multiple systems.
â€¢ Highly proficient in using Google Sheets/Excel (pivot tables, formula functions), Google Data Studio, Looker, or equivalent tools for data analysis.
â€¢ Proficient in Structured Query Language (SQL) or other programming languages, with experience in crafting queries to extract, manipulate, and analyze data
â€¢ Proficient in Tableau, Grafana, or similar data visualization tools.
â€¢ Exposure to reporting on sales and marketing campaigns with tools such as Salesforce, Google Analytics, Marketo, Hubspot.
â€¢ Proactive in identifying and developing innovative solutions for unstructured and complex problems.
â€¢ Independent self-starter, capable of taking ownership of projects and driving them to completion.
â€¢ Strong understanding of marketing metrics and KPIs.
â€¢ Strong writing and presentation skills, plus the ability to articulate data insights to cross functional and nontechnical audiences.
In the United States, the base salary compensation range for this role is $120,000 - $144,000. Actual compensation may vary based on level, experience, and skillset as assessed in the interview process. Benefits include equity, bonus (if applicable) and other benefits listed here.
About Grafana Labs: There are more than 20M users of Grafana, the open source visualization tool, around the globe, monitoring everything from beehives to climate change in the Alps. The instantly recognizable dashboards have been spotted everywhere from a NASA launch and Minecraft HQ to Wimbledon and the Tour de France. Grafana Labs also helps more than 3,000 companies -- including Bloomberg, JPMorgan Chase, and eBay -- manage their observability strategies with the Grafana LGTM Stack, which can be run fully managed with Grafana Cloud or self-managed with the Grafana Enterprise Stack, both featuring scalable metrics (Grafana Mimir), logs (Grafana Loki), and traces (Grafana Tempo).
Benefits: For more information about the perks and benefits of working at Grafana, please check out our careers page.
Equal Opportunity Employer: At Grafana Labs weâ€™re building a company where a diverse mix of talented people want to come, stay, and do their best work. We know that our company runs on the hard work and the dedication of our passionate and creative employees. If you're excited about this role but your experience doesnâ€™t align perfectly with every qualification in the job description, we encourage you to apply anyways.
We will recruit, train, compensate and promote regardless of race, religion, color, national origin, gender, disability, age, veteran status, and all the other fascinating characteristics that make us different and unique. We believe that equality and diversity builds a strong organization and weâ€™re working hard to make sure thatâ€™s the foundation of our organization as we grow.
For information about how your personal data is used once youâ€™ve applied to a job, check out our privacy policy
Apply to This Job
Check More Jobs</t>
  </si>
  <si>
    <t>If you thrive on diving into data, uncovering hidden trends, forecasting results, and making impactful recommendations, this could be your dream job. You'll leverage your analytics and data science expertise to optimize funnel performance and drive revenue... growth. Set and forecast demand generation targets by analyzing historical data and trends, ensuring alignment with business objectives and working with our revenue and SDR operations teams. Work closely with the marketing team to address key strategic questions and provide insights. Lead and manage complex data analytics projects, including predictive scoring, segmentation optimization, attribution modeling and opportunity influence, and more. Leverage advanced analytical techniques (e.g. predictive modeling, causal inference, machine learning, AI) to uncover hidden patterns, identify growth opportunities, and guide strategic decision-making. Proactively identify and address data quality issues, implementing data governance practices to ensure data accuracy and reliability. Design and maintain Grafana dashboards to provide real-time visibility into key metrics and improve the workflows of internal teams. Prepare reports and presentations to communicate marketing insights to management and other stakeholders. Stay up-to-date on the latest trends in marketing analytics and AI</t>
  </si>
  <si>
    <t>eyJqb2JfdGl0bGUiOiJBTUVSIE1hcmtldGluZyBTdHJhdGVneSBhbmQgQW5hbHl0aWNzIE1hbmFnZXIiLCJjb21wYW55X25hbWUiOiJaZW5kZXNrLCBJbmMuIiwiYWRkcmVzc19jaXR5IjoiVW5pdGVkIFN0YXRlcyIsImh0aWRvY2lkIjoiSVpmQmhFV0dqVlZEaVJFa0FBQUFBQT09IiwidXVsZSI6IncrQ0FJUUlDSU5WVzVwZEdWa0lGTjBZWFJsY3ciLCJnbCI6InVzIiwiaGwiOiJlbiJ9</t>
  </si>
  <si>
    <t>AMER Marketing Strategy and Analytics Manager</t>
  </si>
  <si>
    <t>Zendesk, Inc.</t>
  </si>
  <si>
    <t>Job Description We are searching for an experienced and results-driven Marketing analyst to be a strategic thought partner to our regional Marketing leadership. The ideal candidate will be an expert at using data to drive GTM strategies, bringing a regional perspective to understand customer behavior, and measure marketing and GTM performance. As a Regional Marketing Strategy and Analytics Manager, you will be responsible for helping Zendesk hit its overall pipeline and revenue targets. You will be partnering with senior Marketing executives to solve the most important strategic growth opportunities, improve operational efficiency, use data to manage the business to metrics and evaluate the effectiveness of campaigns and channels with a strong focus on ROI. You will also be responsible for leading, executing and scaling operational and planning processes (e.g. building growth strategy, setting metric targets) in partnership with cross-functional stakeholders (e.g. Finance, Rev Ops). The candidate should have a strong strategic mindset and communications skills and collaborate with cross-functional stakeholders to drive critical business decisions. Key Responsibilities: Lead and provide recommendations on a variety of decision-making projects that will shape Zendesk future growth strategy. Evaluate and optimize marketing campaigns based on industry best practices, providing recommendations on performance, and deep analyses to improve engagement with marketing content, funnel metrics, and likelihood to buy. Help manage marketing budgets and allocate resources effectively to maximize ROI. Support marketing leadership on critical investment decisions. Act like an owner in driving strategic planning processes through data-driven recommendations (e.g. annual growth planning, headcount planning, budget planning, quota setting). Track business performance and provide insights and recommendations to advise leadership, crafting raw data and analysis into well-written and persuasive visual content. Lead development and maintenance of tableau dashboards which track the performance of the Marketing organization globally. Establish strong working relationships with peers in other Operations teams and cross-functional partners (revenue operations, sales leadership, finance and SDR management) to achieve objectives. Stay up-to-date with the latest marketing trends, technologies, and best practices, and continuously look for opportunities to improve our marketing efforts. Qualifications: Bachelorâ€™s degree in computer science, mathematics, economics, engineering or related degree is a plus 6+ years experience in marketing/analytics Advanced proficiency in Tableau and SQL Understanding of the B2B lead to opportunity and sales process Strong communication and data visualization skills; can easily create powerful visualizations that transform complex data into easily consumable, actionable insights Ability to effectively solve complex problems from high-priority strategic initiatives Experience in communicating effectively and presenting to Senior Executives Ability to build strong partnerships and collaborate with stakeholders and teammates. A do-whatever-it-takes attitude to deliver exceptional quality on time and on budget Excellent organizational and time management skills, and attention to detail Motivation to stand out from the crowd, disrupting the norm to help the business win Proficiency in SAS/Python/R is a plus If you are a highly motivated individual with a passion for data-driven marketing and a proven track record of success, we encourage you to apply for this exciting opportunity. The US annualized base salary range for this position is $110,000.00-$164,000.00. This position may also be eligible for bonus, benefits, or related incentives. While this range reflects the minimum and maximum value for new hire salaries for the position across all US locations, the offer for the successful candidate for this position will be based on job related capabilities, applicable experience, and other factors such as work location. Please note that the compensation details listed in US role postings reflect the base salary only (or OTE for commissions based roles), and do not include bonus, benefits, or related incentives. Hybrid: In this role, our hybrid experience is designed at the team level to give you a rich onsite experience packed with connection, collaboration, learning, and celebration - while also giving you flexibility to work remotely for part of the week. This role must attend our local office for part of the week. The specific in-office schedule is to be determined by the hiring manager. The intelligent heart of customer experience Zendesk software was built to bring a sense of calm to the chaotic world of customer service. Today we power billions of conversations with brands you know and love. Zendesk believes in offering our people a fulfilling and inclusive experience. Our hybrid way of working, enables us to purposefully come together in person, at one of our many Zendesk offices around the world, to connect, collaborate and learn whilst also giving our people the flexibility to work remotely for part of the week. Zendesk is an equal opportunity employer, and weâ€™re proud of our ongoing efforts to foster global diversity, equity, &amp; inclusion in the workplace. Individuals seeking employment and employees at Zendesk are considered without regard to race, color, religion, national origin, age, sex, gender, gender identity, gender expression, sexual orientation, marital status, medical condition, ancestry, disability, military or veteran status, or any other characteristic protected by applicable law. We are an AA/EEO/Veterans/Disabled employer. If you are based in the United States and would like more information about your EEO rights under the law, please click here. Zendesk endeavors to make reasonable accommodations for applicants with disabilities and disabled veterans pursuant to applicable federal and state law. If you are an individual with a disability and require a reasonable accommodation to submit this application, complete any pre-employment testing, or otherwise participate in the employee selection process, please send an e-mail to peopleandplaces@zendesk.com with your specific accommodation request. Zendesk is on a mission to simplify the complexity of business and make it easy for companies and customers to create connections. Our customer experience software unlocks the power of billions of interactions, enabling businesses to build rich, meaningful relationships with their customers. Whatâ€™s it like to work here? Our offices reflect the global cities we call home, and have spaces for collaboration, quiet, and events. With our hybrid approach, youâ€™ll experience flexibility and connection, collaboration, and learning with your team. Weâ€™re aware of an increase in recruitment scams where individuals falsely claim to represent Zendesk. These scammers may ask for money or personal information by offering fake job opportunities through e-mail, text message or social media. Please verify the source of any job-related communications carefully. All official Zendesk communications are conducted through "@zendesk.com" email addresses. If you encounter suspicious messages, do not respond and report them to peopleandplaces@zendesk.com</t>
  </si>
  <si>
    <t>The ideal candidate will be an expert at using data to drive GTM strategies, bringing a regional perspective to understand customer behavior, and measure marketing and GTM performance. As a Regional Marketing Strategy and Analytics Manager, you will be responsible for helping Zendesk hit its overall pipeline and revenue targets. You will be partnering with senior Marketing executives to solve the most important strategic growth opportunities, improve operational efficiency, use data to manage the business to metrics and evaluate the effectiveness of campaigns and channels with a strong focus on ROI. You will also be responsible for leading, executing and scaling operational and planning processes (e.g. building growth strategy, setting metric targets) in partnership with cross-functional stakeholders (e.g. Finance, Rev Ops). Key Responsibilities: Lead and provide recommendations on a variety of decision-making projects that will shape Zendesk future growth strategy. Evaluate and optimize marketing campaigns based on industry best practices, providing recommendations on performance, and deep analyses to improve engagement with marketing content, funnel metrics, and likelihood to buy. Help manage marketing budgets and allocate resources effectively to maximize ROI. Support marketing leadership on critical investment decisions. Act like an owner in driving strategic planning processes through data-driven recommendations (e.g. annual growth planning, headcount planning, budget planning, quota setting). Track business performance and provide insights and recommendations to advise leadership, crafting raw data and analysis into well-written and persuasive visual content. Lead development and maintenance of tableau dashboards which track the performance of the Marketing organization globally. Establish strong working relationships with peers in other Operations teams and cross-functional partners (revenue operations, sales leadership, finance and SDR management) to achieve objectives. Stay up-to-date with the latest marketing trends, technologies, and best practices, and continuously look for opportunities to improve our marketing efforts. This role must attend our local office for part of the week</t>
  </si>
  <si>
    <t>eyJqb2JfdGl0bGUiOiJNYXJrZXRpbmcgUmVzZWFyY2ggQW5hbHlzdCAtIE1vYmlsZSBGdWVsIERlbGl2ZXJ5IiwiY29tcGFueV9uYW1lIjoiVXB3b3JrIiwiYWRkcmVzc19jaXR5IjoiVW5pdGVkIFN0YXRlcyIsImh0aWRvY2lkIjoiVElfZ3dTRkt1Z181bWNiSUFBQUFBQT09IiwidXVsZSI6IncrQ0FJUUlDSU5WVzVwZEdWa0lGTjBZWFJsY3ciLCJnbCI6InVzIiwiaGwiOiJlbiJ9</t>
  </si>
  <si>
    <t>Marketing Research Analyst - Mobile Fuel Delivery</t>
  </si>
  <si>
    <t>We are seeking an experienced and resourceful Market Research Analyst to lead an in-depth study into the diesel mobile fuel delivery market in Australia. This research will focus on understanding customer fuel preferences, analyzing competitor strategies, and assessing regulatory and operational frameworks. Your work will inform our strategic plan for entering and differentiating our diesel fleet fueling service, particularly for government and commercial fleets.
Key Responsibilities:
Market Analysis:
Conduct detailed research on the Australian mobile fuel delivery market, with an emphasis on diesel fueling for fleet and government vehicles.
Identify and segment key customer groups (e.g., government fleets, public transport, commercial fleets) and quantify market size and growth potential.
Competitive Analysis:
Analyze existing competitors in Australia, including service models, pricing strategies, technological solutions, and market positioning.
Benchmark global models (e.g., Booster Fuels, EZFill) and identify gaps/opportunities for a differentiated diesel service in Australia.
Regulatory &amp; Stakeholder Engagement:
Research and map relevant Australian regulations (e.g., AS1940, AS2809, local zoning laws) that impact mobile fuel delivery operations.
Contact and interview relevant government agencies (e.g., SafeWork NSW, Environmental Protection Agencies) and industry bodies to understand regulatory challenges and potential approval pathways.
Reach out to fleet operators, government departments, and private companies to gather insights on their current fueling practices, pain points, and requirements.
Reporting &amp; Recommendations:
Synthesize research findings into comprehensive reports with actionable insights and strategic recommendations.
Develop a detailed market entry plan, including pilot program design and potential technology integrations (such as AI-driven compliance and tracking systems).
Required Qualifications &amp; Skills:
Proven experience in market research, preferably within the fuel, energy, or transportation sectors.
Strong knowledge of the Australian regulatory environment, particularly regarding fuel storage, transportation, and environmental compliance.
Excellent communication skills, with the ability to conduct interviews, negotiate access to data, and build relationships with government agencies and industry stakeholders.
Demonstrated analytical skills and proficiency in synthesizing complex information into clear, actionable insights.
Ability to work independently and manage project timelines effectively.</t>
  </si>
  <si>
    <t>This research will focus on understanding customer fuel preferences, analyzing competitor strategies, and assessing regulatory and operational frameworks. Your work will inform our strategic plan for entering and differentiating our diesel fleet fueling service, particularly for government and commercial fleets. Conduct detailed research on the Australian mobile fuel delivery market, with an emphasis on diesel fueling for fleet and government vehicles. Identify and segment key customer groups (e.g., government fleets, public transport, commercial fleets) and quantify market size and growth potential. Analyze existing competitors in Australia, including service models, pricing strategies, technological solutions, and market positioning. Benchmark global models (e.g., Booster Fuels, EZFill) and identify gaps/opportunities for a differentiated diesel service in Australia. Reach out to fleet operators, government departments, and private companies to gather insights on their current fueling practices, pain points, and requirements. Synthesize research findings into comprehensive reports with actionable insights and strategic recommendations. Develop a detailed market entry plan, including pilot program design and potential technology integrations (such as AI-driven compliance and tracking systems)</t>
  </si>
  <si>
    <t>eyJqb2JfdGl0bGUiOiJSZW1vdGUgU2VuaW9yIE1hcmtldGluZyBEYXRhIEFuYWx5c3QgYXQga29tb290IFJlbW90ZSIsImNvbXBhbnlfbmFtZSI6ImtvbW9vdCIsImFkZHJlc3NfY2l0eSI6IlVuaXRlZCBTdGF0ZXMiLCJodGlkb2NpZCI6IlMzSHJCTTJ4dXhxX1JENFBBQUFBQUE9PSIsInV1bGUiOiJ3K0NBSVFJQ0lOVlc1cGRHVmtJRk4wWVhSbGN3IiwiZ2wiOiJ1cyIsImhsIjoiZW4ifQ==</t>
  </si>
  <si>
    <t>Remote Senior Marketing Data Analyst at komoot Remote</t>
  </si>
  <si>
    <t>komoot</t>
  </si>
  <si>
    <t>Remote Senior Marketing Data Analyst job at komoot. Remote.
The Analytics team empowers everyone at komoot to make the best decisions possible with accurate, timely and useful data. As our new Senior Marketing Data Analyst you will work closely with our Senior Performance Marketing Manager Nina on building and improving measurement tools to improve the efficiency of performance marketing campaigns. You will join Trine and the rest of the Analytics team in taking ownership of the entire analytics lifecycle, from data collection to generating actionable insights. Together, weâ€™re helping millions of people explore more of the great outdoors.
Ready for your next adventure?
What you will do
â€¢ Own and optimize marketing data &amp; reporting: Ensure accurate data collection (first- and third-party data), build dashboards and other reporting tools (e.g. Metabase, Google Sheets).
â€¢ Turn data into insights: Analyze data, identify trends &amp; opportunities, and translate them into actionable insights for marketing managers.
â€¢ Support marketing team decisions: Be the go-to person for data questions, translate business needs into data analysis, and provide recommendations.
â€¢ Develop &amp; improve marketing measurement tools: Build and maintain attribution models, customer lifetime value frameworks, and incrementality or media mix modeling.
â€¢ Maintain &amp; improve data infrastructure: Contribute to data pipelines (in dbt), ensure data accuracy in the data warehouse, and work with our analytics engineering team.
â€¢ Collaborate &amp; share knowledge: Work with other analysts and contribute to the teamâ€™s growth in data analytics practices.
Why you will love it
â€¢ Your work will contribute to helping millions of people enjoy lovely outdoor experiences.
â€¢ Weâ€™ve been a remote-working company since 2017, meaning: We are remote by default, have frameworks and systems in place, and know how to do it well.
â€¢ Youâ€™ll become an essential part of our diverse and international team with colleagues based in 15+ countries across Europe.
â€¢ You can work from wherever you want, be it a beach, the mountains, your house, or anywhere else that lies in any time zone between UTC-1 and UTC+3.
â€¢ 38 paid days off (inclusive public holidays) â€“ you are free to take those days whenever it suits you, including a well-deserved winter holiday break.
â€¢ We love seeing people grow. Thatâ€™s why each team member gets â‚¬2,000 and 3 additional days to spend on professional development each year. Classes, conferences, books â€“ your choice!
â€¢ Costs covered for your co-working space membership or your work-from-home office setup and the latest devices and equipment to do your best work.
Requirements
Youâ€™ll be successful in this role if you
â€¢ Have 5+ years of experience with marketing analytics, preferably in a mobile app context (working with mobile measurement / attribution partners)
â€¢ Have excellent SQL skills and youâ€™re comfortable working with a cloud data warehouse (e.g. Redshift, Snowflake, BigQuery)
â€¢ Know how to use Python/Pandas for data analysis and you have some experience with software development workflows (e.g. version control, code review)
â€¢ Have experience using dbt for data transformation and modeling (good to have, this will help you a lot working in our environment)
â€¢ Have experience with BI / visualization tools (e.g. Metabase, Tableau, Looker) and comfortable using spreadsheets (e.g. Google Sheets, Excel) for reporting
â€¢ Have a good grasp on statistical concepts and you know how to apply them to real-world scenarios (e.g. hypothesis testing)
â€¢ Have experience with Marketing Mix Modeling (MMM) analysis for estimating (incremental) impact of various marketing tactics (nice to have)
â€¢ Can effectively communicate data topics and analysis results (e.g. visualization, dashboard design) and you can explain complex ideas in clear and simple language
â€¢ Have a deep understanding of data quality and reliability of results
â€¢ Know how to understand business needs and translate abstract problems into technical solutions
â€¢ Can apply rigorous analytical thinking and you have a passion for finding actionable insights
â€¢ Are hands-on, self-driven, and able to learn independently
â€¢ Are a team player, communicate with empathy, and are always willing to help others
Not sure if you meet all requirements above? Donâ€™t sweat it â€“ if you think youâ€™re the right person anyway, weâ€™d love to hear from you!
Benefits
Curious about how we work?
â€¢ Core communication time between 10 am â€“ 3 pm (Berlin Time). We know people have different lifestyles, which is why we have flexible working hours with core time for synchronous interaction. You can organize your workday in the way that best suits you, your family, and your needs.
â€¢ We work on a project basis in squads and teams to ensure that we collaborate on our goals, move forward smoothly with open lines of communication, and achieve results as a team.
â€¢ Every Monday morning, we have a whole-company presentation where you hear about projects across the business, inspire each other, and share great work.
â€¢ We connect in person at three whole-company gatherings each year in beautiful locations. You can check out this playlist to find out more about how we stay close while being remote.
â€¢ We use tools like Trello, Slack, Miro, Zoom, and Google Drive on a daily basis to stay connected, collaborate easily, and manage projects.
Jobicy job ID: 110574</t>
  </si>
  <si>
    <t>As our new Senior Marketing Data Analyst you will work closely with our Senior Performance Marketing Manager Nina on building and improving measurement tools to improve the efficiency of performance marketing campaigns. You will join Trine and the rest of the Analytics team in taking ownership of the entire analytics lifecycle, from data collection to generating actionable insights. Own and optimize marketing data &amp; reporting: Ensure accurate data collection (first- and third-party data), build dashboards and other reporting tools (e.g. Turn data into insights: Analyze data, identify trends &amp; opportunities, and translate them into actionable insights for marketing managers. Support marketing team decisions: Be the go-to person for data questions, translate business needs into data analysis, and provide recommendations. Develop &amp; improve marketing measurement tools: Build and maintain attribution models, customer lifetime value frameworks, and incrementality or media mix modeling. Maintain &amp; improve data infrastructure: Contribute to data pipelines (in dbt), ensure data accuracy in the data warehouse, and work with our analytics engineering team. Collaborate &amp; share knowledge: Work with other analysts and contribute to the teamâ€™s growth in data analytics practices. Can effectively communicate data topics and analysis results (e.g. visualization, dashboard design) and you can explain complex ideas in clear and simple language</t>
  </si>
  <si>
    <t>eyJqb2JfdGl0bGUiOiJBbmFseXN0LCBDb25zdW1lciBcdTAwMjYgQ29udGVudCBNYXJrZXRpbmcgQW5hbHl0aWNzIGluIEhvbm9sdWx1LCBISSIsImNvbXBhbnlfbmFtZSI6Im15cmVtb3Rlam9ic1VTQSIsImFkZHJlc3NfY2l0eSI6IlVuaXRlZCBTdGF0ZXMiLCJodGlkb2NpZCI6IlNnQUo3RktMczA3MGJxcTlBQUFBQUE9PSIsInV1bGUiOiJ3K0NBSVFJQ0lOVlc1cGRHVmtJRk4wWVhSbGN3IiwiZ2wiOiJ1cyIsImhsIjoiZW4ifQ==</t>
  </si>
  <si>
    <t>Analyst, Consumer &amp; Content Marketing Analytics in Honolulu, HI</t>
  </si>
  <si>
    <t>myremotejobsUSA</t>
  </si>
  <si>
    <t>[adinserter block="1"]
Job title: Analyst, Consumer &amp; Content Marketing Analytics in Honolulu, HI at Hawaiian Airlines
[adinserter block="1"]
Company: Hawaiian Airlines
[adinserter block="1"]
Job description: Description :
At Hawaiian Airlines, we are all about welcoming our guests with Hawaiian hospitality and aloha, and taking care of our people, our home, and the communities we serve. Join our â€˜ohana and be a part of an exciting team of professionals dedicated to serving our kamaâ€˜Äina and introducing our islands to the world!
Position Summary
Hawaiian Airlines is looking for a high-performing individual and team player to join the Marketing Analytics team. Reporting to the Senior Manager, Marketing &amp; E-Commerce Analytics, this role will generate business critical insights in support of Hawaiian Airlineâ€™s consumer and content marketing efforts:
â€¢ Lead the research and analysis of our Email and Social channels to understand performance and identify upsell and conversion opportunities
â€¢ Guide the design and interpretation of A/B testing
â€¢ Present regularly to leadership by telling stories with data to provide decision support and recommendations
Key Responsibilities
â€¢ Provide timely and actionable market and customer insights to address key strategic questions across Marketing, using data to inform key business outcomes
â€¢ Reports to the Marketing Analytics team while supporting the Consumer &amp; Content Marketing team by fielding requests, attending meetings to keep informed of business, and building relationships to anticipate needs
â€¢ Responsible for tracking, reporting, and analyzing performance of marketing campaigns, ad-hoc analytic requests, and development/automation of regular reports
â€¢ Analyze external and internal customer data using web analytics tools (Adobe Analytics), dashboard and presentation tools (Tableau, PowerPoint), database queries (SQL), spreadsheet (Excel) models, and campaign management software tools
â€¢ Analyze A/B and Multi-variate tests, communicate results, and provide recommendations
â€¢ Create executive level PowerPoint presentations to provide market and consumer insights to other Marketing &amp; Sales departments
â€¢ Be an advisor to other marketing functions as the knowledge owner for customer and market data that exists within Hawaiian Airlines and on web, advertising, social, and email reporting tools
â€¢ Other duties as assigned
Minimum Requirements
â€¢ Bachelorâ€™s degree and 2 years of work experience in marketing research, statistical or data analysis; or an equivalent combination of education and related working experience
â€¢ Experience modeling and reporting in Excel or similar tools
â€¢ Experience working with large sets of data, including knowledge of SQL
â€¢ Experience analyzing management-level dashboards and reporting
â€¢ Experience tracing and analyzing marketing campaigns
â€¢ Strong understanding of (and experience working with) database architecture and the management / synthesis of data distributed across multiple systems
â€¢ Proficiency in Microsoft Office Suite
â€¢ Excellent analytical skills and high degree of business acumen
â€¢ Strong organizational, communication, and presentation skills to tell actionable stories with data
â€¢ Proven ability to handle concurrent projects with attention to detail and accuracy
â€¢ *Hawaiian Airlines is regulated by the Department of Transportation (DOT - regulation, 49 CFR part 40) and all applicants are advised that post-offer and/or pre-employment drug testing will be conducted to determine the presence of Marijuana, Cocaine, Opioids, PCP (Phencyclidine), and Amphetamine prior to any offer of employment or transfer into a safety-sensitive position. Failure to submit to testing or positive indications of drug use will render the applicant ineligible for employment with Hawaiian Airlines and any employment offer will be withdrawn.
â€¢ ** In addition to routine employment eligibility verification, U.S.-based airlines must gather information to validate country of citizenship and country of birth. Upon hire, you must provide documentation proving your current country of citizenship and birthplace.
Preferred Qualifications
â€¢ Bachelorâ€™s degree in a quantitative discipline or graduate degree
â€¢ Experience with customer data platforms and Loyalty-based consumer data
â€¢ Experience with Adobe Analytics or similar web analytics platform
â€¢ Experience tracking anonymous and known consumers with a mix of first party and third party data
â€¢ Experience using R, Python, SAS, or similar for statistical analysis
â€¢ Experience with Tableau or similar data visualization tools to build and automate dashboards and reporting
â€¢ Experience with identifying and presenting on key consumer behaviors and opportunities for personalization using digital journey analytics across multiple touchpoints
â€¢ Experience in advanced analytic and statistical techniques such as multivariate and A/B testing, digital revenue attribution, customer segmentation, and marketing effectiveness
About Hawaiian Airlines
Now in its 95th year of continuous service, Hawaiian is HawaiÊ»i's largest and longest-serving airline. Hawaiian offers approximately 150 daily flights within the Hawaiian Islands, and nonstop flights between HawaiÊ»i and 15 U.S. gateway cities â€“ more than any other airline â€“ as well as service connecting Honolulu and American Samoa, Australia, Cook Islands, Japan, New Zealand, South Korea and Tahiti.
Consumer surveys by CondÃ© Nast Traveler and TripAdvisor have placed Hawaiian among the top of all domestic airlines serving HawaiÊ»i. The carrier was named HawaiÊ»i's best employer by Forbes in 2022 and has topped Travel + Leisureâ€™s Worldâ€™s Best list as the No. 1 U.S. airline for the past two years. Hawaiian has also led all U.S. carriers in on-time performance for 18 consecutive years (2004-2021) as reported by the U.S. Department of Transportation.
The airline is committed to connecting people with aloha by offering complimentary meals for all guests on transpacific routes and the convenience of no change fees on Main Cabin and Premium Cabin seats. HawaiianMiles members also enjoy flexibility with miles that never expire. As Hawaiâ€˜iâ€™s hometown airline, Hawaiian encourages guests to and experience the islands safely and respectfully.
Hawaiian Airlines, Inc. is a subsidiary of Hawaiian Holdings, Inc. (NASDAQ: HA). Additional information is available at . Follow Hawaiianâ€™s Twitter updates ( ), become a fan on Facebook ( ), and follow us on Instagram ( ). For career postings and updates, follow Hawaiianâ€™s page.
For media inquiries, please visit Hawaiian Airlinesâ€™ .
[adinserter block="1"]
Expected salary:
[adinserter block="1"]
Location: Honolulu, HI
[adinserter block="1"]
Job date: Fri, 01 Dec 2023 08:02:54 GMT
[adinserter block="1"]
Apply for the job now!
[adinserter block="1"]
[ad_2]</t>
  </si>
  <si>
    <t>Hawaiian Airlines is looking for a high-performing individual and team player to join the Marketing Analytics team. Reporting to the Senior Manager, Marketing &amp; E-Commerce Analytics, this role will generate business critical insights in support of Hawaiian Airlineâ€™s consumer and content marketing efforts:. Lead the research and analysis of our Email and Social channels to understand performance and identify upsell and conversion opportunities. Guide the design and interpretation of A/B testing. Present regularly to leadership by telling stories with data to provide decision support and recommendations. Provide timely and actionable market and customer insights to address key strategic questions across Marketing, using data to inform key business outcomes. Reports to the Marketing Analytics team while supporting the Consumer &amp; Content Marketing team by fielding requests, attending meetings to keep informed of business, and building relationships to anticipate needs. Responsible for tracking, reporting, and analyzing performance of marketing campaigns, ad-hoc analytic requests, and development/automation of regular reports. Analyze external and internal customer data using web analytics tools (Adobe Analytics), dashboard and presentation tools (Tableau, PowerPoint), database queries (SQL), spreadsheet (Excel) models, and campaign management software tools. Analyze A/B and Multi-variate tests, communicate results, and provide recommendations. Create executive level PowerPoint presentations to provide market and consumer insights to other Marketing &amp; Sales departments. Be an advisor to other marketing functions as the knowledge owner for customer and market data that exists within Hawaiian Airlines and on web, advertising, social, and email reporting tools. Other duties as assigned</t>
  </si>
  <si>
    <t>eyJqb2JfdGl0bGUiOiJTZW5pb3IgU29jaWFsIFx1MDAyNiBFYXJuZWQgTWVkaWEgSW50ZWxsaWdlbmNlIEFuYWx5c3QiLCJjb21wYW55X25hbWUiOiJNZXRob2RzK01hc3RlcnkiLCJhZGRyZXNzX2NpdHkiOiJVbml0ZWQgU3RhdGVzIiwiaHRpZG9jaWQiOiIxMk9oVTgwNHJNVldSeWVEQUFBQUFBPT0iLCJ1dWxlIjoidytDQUlRSUNJTlZXNXBkR1ZrSUZOMFlYUmxjdyIsImdsIjoidXMiLCJobCI6ImVuIn0=</t>
  </si>
  <si>
    <t>Senior Social &amp; Earned Media Intelligence Analyst</t>
  </si>
  <si>
    <t>Methods+Mastery</t>
  </si>
  <si>
    <t>Overview
Method+Mastery has an immediate opening for an experienced, talented, energetic, self-starting Social Intelligence Analyst to join our team and help our Fortune 50 clients maximize their marketing and communications efforts through research and measurement on a variety of global social and earned media campaigns. Our team is responsible for analyzing and synthesizing data to provide actionable insights and tactical recommendations to our clients. Positions are available in Texas, California, Maryland, Virginia, Illinois, Missouri, Massachusetts, New York and Washington, D.C. This position offers the opportunity for a hybrid set-up with work from home and work from office flexibility.
Methods+Mastery is an entrepreneurial, collaborative environment that values talented, creative people who like to work with others to create cutting-edge programs for our clients. Weâ€™re seeking someone who is passionate about social, data and analytic tools. Someone who has an innate curiosity and the desire to find out "why?â€ Our team is growing at an amazing rate, and this is an opportunity to produce work for top clients in an entrepreneurial and collaborative environment that values team above all. We do great work â€“ and hire only great people, too.
Methods+Mastery is actively committed to increasing our teamâ€™s diversity, aggressively eliminating systemic barriers to equity, and fostering a culture where different backgrounds and perspectives are respected and celebrated. We firmly believe a team of many diverse perspectives not only makes M+M a better place to work, it is also critically important for producing creative and thoughtful work that represents the world we live in. To that end, we strongly encourage applications from women, people of color, members of the LGBTQ+ community, veterans, individuals with disabilities, and neurodivergent people.
The anticipated salary range for this position is $78,920 - $117,000.
Salary is based on a range of factors that include relevant experience, knowledge, skills, other job-related qualifications, and geography. A range of medical, dental, vision, 401(k) matching, paid time off, and/or other benefits also are available.
Sound like what youâ€™re looking for?
Responsibilities
â€¢ Produce analyses of data from social, news, podcasts, and other media sources across multiple programs and channels as a member of the Intelligence and Analytics team.
â€¢ Work with (and mentor) junior analysts on the required methodologies to synthesize social and other digital data.
â€¢ Work closely under senior analystsâ€™ guidance to recommend social and digital engagement and content strategies based on gleaned insights.
â€¢ See the big picture: Connect the dots by digging deep to uncover trends and insights from data to move analyses beyond descriptive analytics.
â€¢ Conduct and support analysis through the use of social and news listening tools, audience intelligence tools and owned analytics tools.
â€¢ Develop and understand KPIs, dashboards and spreadsheet scorecards.
â€¢ Provide strategy and recommendations for marketing applications around cultural moments based on data analysis and audience understanding.
â€¢ Support the team with providing monthly, quarterly and annual performance impact updates to internal teams and clients.
â€¢ Research and synthesize trends and developments across industries, platforms and audiences.
â€¢ Liaise closely with client service teams and strategists to provide tangible client recommendations.
â€¢ Work as a collaborative, decisive partner and liaison across all parties including clients, vendors, colleagues, and operations.
â€¢ Play a counselor role by being a digital and social expert, staying current with the latest digital measurement trends, as well as relevant industry trends.
Qualifications
Must-haves:
â€¢ 4-6+ years of total experience gained in digital research, marketing, and/or analytics.
â€¢ Strong analytical skills; must be proficient in analyzing and interpreting digital data (e.g., advanced Google Sheets/Excel knowledge, large dataset management) from standard software packages and databases (e.g., Brandwatch, Cision, Talkwalker, Sprinklr, Signal AI, Newswhip, Tagger, and similar).
â€¢ Comfortable finding the meaning in data, turning data into stories, and presenting data.
â€¢ Excellent verbal and written communications skills to effectively communicate campaign performance to internal and external campaign stakeholders.
â€¢ Understand clientâ€™s business requirements, and design reporting and analysis approaches tailored to them, and maintain standards of data integrity.
â€¢ Ability to quickly pattern spot and surface actionable insights; separate signal from noise.
â€¢ Experience distilling complex and high volumes of data into simple KPIs and data visualizations / dashboards / scorecards.
â€¢ Excellence in writing clear and concise presentations for clients summarizing data insights, outcomes and implications in a straightforward and enlightening way for clients.
â€¢ Ability to produce intelligence work in highly collaborative internal and client environments.
â€¢ Ability to teach and mentor junior analysts the best practices of the marketing intelligence industry, including hard data and analytics skills.
â€¢ Past experience leading social analytics or intelligence reporting / research projects.
Nice To Haves
â€¢ Background providing evaluative volumetric and content analysis with media monitoring tools such as: Cision / Trendkite, Meltwater, Onclusive, Signal AI, Zignal, or Newswhip.
â€¢ Experience with real-time listening for real-time engagement.
â€¢ Skilled user of tools such as Excel, Power BI, Power Pivot, or Quantivo.
â€¢ Experience with Google suite of tools is a plus (Google Sheets, Google Looker Studio (fka Data Studio), or Google Cloud Platform).
â€¢ Experience with Google Analytics or other web analytics tools
â€¢ Experience with market research and consumer profiling tools such as YouGov, MRI Simmons, or Iconoculture.
â€¢ Experience with paid media and social boosting measurement.
â€¢ Experience with influencer performance program development and measurement.
â€¢ Experience with data science, data engineering, machine learning or AI.
â€¢ Ability to contribute an increasing level of innovation in data and analytics.</t>
  </si>
  <si>
    <t>Produce analyses of data from social, news, podcasts, and other media sources across multiple programs and channels as a member of the Intelligence and Analytics team. Work with (and mentor) junior analysts on the required methodologies to synthesize social and other digital data. Work closely under senior analystsâ€™ guidance to recommend social and digital engagement and content strategies based on gleaned insights. See the big picture: Connect the dots by digging deep to uncover trends and insights from data to move analyses beyond descriptive analytics. Conduct and support analysis through the use of social and news listening tools, audience intelligence tools and owned analytics tools. Develop and understand KPIs, dashboards and spreadsheet scorecards. Provide strategy and recommendations for marketing applications around cultural moments based on data analysis and audience understanding. Support the team with providing monthly, quarterly and annual performance impact updates to internal teams and clients. Research and synthesize trends and developments across industries, platforms and audiences. Liaise closely with client service teams and strategists to provide tangible client recommendations. Work as a collaborative, decisive partner and liaison across all parties including clients, vendors, colleagues, and operations. Play a counselor role by being a digital and social expert, staying current with the latest digital measurement trends, as well as relevant industry trends</t>
  </si>
  <si>
    <t>eyJqb2JfdGl0bGUiOiJDYW1wYWlnbiBNYW5hZ2VyLSBBZCBPcGVyYXRpb25zIiwiY29tcGFueV9uYW1lIjoiMTAwMSBTYWJyZSBHTEJMIEluYy4iLCJhZGRyZXNzX2NpdHkiOiJVbml0ZWQgU3RhdGVzIiwiaHRpZG9jaWQiOiJFZ1I3TS1ZRkNobWdJNlBvQUFBQUFBPT0iLCJ1dWxlIjoidytDQUlRSUNJTlZXNXBkR1ZrSUZOMFlYUmxjdyIsImdsIjoidXMiLCJobCI6ImVuIn0=</t>
  </si>
  <si>
    <t>Campaign Manager- Ad Operations</t>
  </si>
  <si>
    <t>1001 Sabre GLBL Inc.</t>
  </si>
  <si>
    <t>Sabre is a technology company that powers the global travel industry. By leveraging next-generation technology, we create global technology solutions that take on the biggest opportunities and solve the most complex challenges in travel.â€¯ Positioned at the center of the travel, we shape the future by offering innovative advancements that pave the way for a more connected and seamless ecosystem as we power mobile apps, online travel sites, airline and hotel reservation networks, travel agent terminals, and scores of other solutions. Simply put, we connect people with moments that matter. We are seeking a highly skilled and results-driven digital Campaign Manager- Ad Operations to join us at Sabre. As a Campaign Manager- Ad Operations, you will be responsible for planning, executing, and managing marketing campaigns to drive brand awareness, customer engagement and support our business objectives. You will be responsible for the overall campaign management, including target audience segmentation, content development and execution, digital marketing campaign performance and tactical recommendations. You will also collaborate with cross-functional teams and leverage your expertise in marketing strategies to drive results. You will be working with a diverse and talented team, leveraging innovative marketing tools and technologies, and contributing to developing impactful, audience-focused marketing campaigns. This is an excellent opportunity for a results-driven marketer and operationalist, who is passionate about executing unique marketing initiatives. We are also committed to fostering a collaborative, innovative and inclusive work environment. Objectives of this role Developing and executing strategic marketing campaigns aligned with business objectives, target audiences and budgets. Conducting market research and analyzing consumer insights to identify target audience segments, preferences, and behaviors. Tracking campaign performance, analyzing data and metrics, and providing actionable insights and recommendations for campaign optimization. Managing relationships with vendors and partners to ensure timely and effective campaign execution. Leveraging digital marketing channels to maximize campaign reach and engagement. Responsibilities Ideate and implement comprehensive campaign strategies, ensuring seamless execution and delivery. Implement tracking mechanisms and analytics tools to monitor campaign performance and measure ROI. Prepare and present campaign reports and insights to stakeholders, highlighting the key findings and recommendations. Identify opportunities for campaign improvements and implement strategic adjustments as needed. Stay updated with the marketing trends, technologies, and best practices to drive campaign innovation. Preferred Required Skills and Qualifications 2-4 years as a campaign manager, marketing manager or a similar role at an advertising agency or online publisher Proven experience in digital campaign management and marketing with a track record of successfully executing marketing campaigns. Experience managing marketing campaigns using DMPâ€™s and/or SSPâ€™s using tools such as DV360, Trade Desk, Google Ads and Xandr. Excellent knowledge of digital marketing tools and techniques, including social media platforms, email marketing software, post schedulers and web analytic tools. Strong understanding of marketing principles, campaign development and operations and digital marketing channels. Proficiency in using analytics tools to measure and optimize campaign performance. Efficient project management skills, with the ability to manage multiple campaigns simultaneously and meet deadlines. Solid analytical and problem-solving skills to interpret campaign data, identify trends and provide actionable insights. Excellent writing, communication, and organizational skills, with proficiency in the relevant software such as Microsoft Office and Adobe Creative Suite. Reasonable Accommodation Sabre is committed to working with and providing reasonable accommodation to applicants with disabilities. Applicants applying for a Sabre position with a disability who require a reasonable accommodation for any part of the application or hiring process may contact Sabre at recruiting@careers.sabre.com. Determinations on requests for reasonable accommodation will be made on a case-by-case basis. Affirmative Action Sabre is an equal employment opportunity/affirmative action employer and is committed to providing employment opportunities to minorities, females, veterans and disabled individuals. EEO IS THE LAW Reasonable Accommodation Sabre is committed to working with and providing reasonable accommodation to applicants with disabilities. Applicants applying for a Sabre position with a disability who require a reasonable accommodation for any part of the application or hiring process may contact Sabre at recruiting@careers.sabre.com. Determinations on requests for reasonable accommodation will be made on a case-by-case basis. Affirmative Action Sabre is an equal employment opportunity/affirmative action employer and is committed to providing employment opportunities to minorities, females, veterans and disabled individuals. EEO IS THE LAW Technical Assistance For technical assistance with this career site, send an email to recruiting@careers.sabre.com. Note: Resumes/CVs are not accepted via email.</t>
  </si>
  <si>
    <t>As a Campaign Manager- Ad Operations, you will be responsible for planning, executing, and managing marketing campaigns to drive brand awareness, customer engagement and support our business objectives. You will be responsible for the overall campaign management, including target audience segmentation, content development and execution, digital marketing campaign performance and tactical recommendations. You will also collaborate with cross-functional teams and leverage your expertise in marketing strategies to drive results. You will be working with a diverse and talented team, leveraging innovative marketing tools and technologies, and contributing to developing impactful, audience-focused marketing campaigns. Objectives of this role Developing and executing strategic marketing campaigns aligned with business objectives, target audiences and budgets. Conducting market research and analyzing consumer insights to identify target audience segments, preferences, and behaviors. Tracking campaign performance, analyzing data and metrics, and providing actionable insights and recommendations for campaign optimization. Managing relationships with vendors and partners to ensure timely and effective campaign execution. Leveraging digital marketing channels to maximize campaign reach and engagement. Responsibilities Ideate and implement comprehensive campaign strategies, ensuring seamless execution and delivery. Implement tracking mechanisms and analytics tools to monitor campaign performance and measure ROI. Prepare and present campaign reports and insights to stakeholders, highlighting the key findings and recommendations. Identify opportunities for campaign improvements and implement strategic adjustments as needed. Stay updated with the marketing trends, technologies, and best practices to drive campaign innovation</t>
  </si>
  <si>
    <t>eyJqb2JfdGl0bGUiOiJBdWRpZW5jZSBJbnNpZ2h0cyBhbmQgUmVzZWFyY2ggQW5hbHl0aWNzIE1hbmFnZXIiLCJjb21wYW55X25hbWUiOiJEaWdpdGFzIiwiYWRkcmVzc19jaXR5IjoiUGxhbm8sIFRYIiwiaHRpZG9jaWQiOiJYN3cxcDRBLTBxMDFzUkRXQUFBQUFBPT0iLCJ1dWxlIjoidytDQUlRSUNJTlZXNXBkR1ZrSUZOMFlYUmxjdyIsImdsIjoidXMiLCJobCI6ImVuIn0=</t>
  </si>
  <si>
    <t>Audience Insights and Research Analytics Manager</t>
  </si>
  <si>
    <t>Digitas</t>
  </si>
  <si>
    <t>Plano, TX</t>
  </si>
  <si>
    <t>This role puts you at the heart of an innovative way of working within Publicis Groupe. Championed as one of the most exciting and forward-thinking pieces of business, you will be part of a pioneering team that works on one of our largest accounts. This team brings together the best Publicis Groupe s subject matter experts which offers a unique, multi-faceted exposure to a range of marketing issues and the ability to learn every day. It does require fast thinking, highly collaborative, positive energy, and will be very rewarding for the right person.
The Audience Insights and Research Analytics Manager helps support media strategy, activation, consumer research, and measurement teams using research, data, and analytics techniques to answer client business questions and establish/implement best practices. The Manager is a creative thinker, always in search of both the numbers and the â€˜whyâ€™ behind the numbers.</t>
  </si>
  <si>
    <t>eyJqb2JfdGl0bGUiOiJNYW5hZ2VyLCBBdWRpZW5jZSBJbnNpZ2h0cyIsImNvbXBhbnlfbmFtZSI6Ik5ldHR3ZXJrIE11c2ljIEdyb3VwIiwiYWRkcmVzc19jaXR5IjoiVW5pdGVkIFN0YXRlcyIsImh0aWRvY2lkIjoia2VESllLbnBkc3RnYTU5QUFBQUFBQT09IiwidXVsZSI6IncrQ0FJUUlDSU5WVzVwZEdWa0lGTjBZWFJsY3ciLCJnbCI6InVzIiwiaGwiOiJlbiJ9</t>
  </si>
  <si>
    <t>Manager, Audience Insights</t>
  </si>
  <si>
    <t>Nettwerk Music Group</t>
  </si>
  <si>
    <t>About Nettwerk Music Group
Founded in 1984, Nettwerk Music Group is a global independent record label with a deep history of purpose-led innovation. We partner with an eclectic roster of artists to build meaningful, engaged fan bases and sustainable careers.
Headquartered in Vancouver, with a hybrid workforce of over 200 across the globe â€“and hubs in Los Angeles, London, Hamburg, Sydney, New York, Nashville, Berlin, Amsterdam, Toronto, and beyondâ€“ we benefit from a unified global team with diverse and rich, cross-market experience.
Role Responsibilities
The Audience Insights Manager is responsible for identifying and analyzing key demographics, trends, behaviors, and preferences of music consumers within key audience segments through qualitative research and social media analytics tools. The individual in this role will work closely with cross-functional teams to develop data-driven strategies that improve audience engagement, acquisition, and retention.
The Audience Insights role plays a critical role in helping the company understand its target audiences and make informed decisions to drive business success. The ideal candidate requires a blend of analytical skills, strategic thinking, and effective communication skills to translate data into actionable, marketable insights.
What you'll do
â€¢ Data Collection: Conduct qualitative research through surveys, interviews, and focus groups to identify key audience segments, trends, affinities, values, and behaviors.
â€¢ Data Analysis: Apply contextual knowledge about artists, the music industry, and culture to identify patterns, trends, and insights related to audience demographics, interests, and behaviors. Work closely with Data Analysts to gain deeper quantitative insights into listening behavior.
â€¢ Reporting: Use visualization and reporting tools to present audience insights and recommendations to stakeholders.
â€¢ Strategy Development: Assist in developing and implementing strategies for collecting and reporting audience data from social media monitoring, website analytics, and other relevant channels. Develop strategies to improve community building and identify spaces that can boost retention.
â€¢ Cross-Functional Collaboration: Collaborate with cross-functional teams to ensure alignment of Audience Insights with overall business goals.
â€¢ Market Research: Stay up-to-date with industry trends and best practices to inform the company's audience engagement strategy.
â€¢ Compliance and Ethics: Ensure compliance with data privacy regulations and ethical standards in all audience research activities.
Role Requirements
â€¢ 2-3 years of experience in audience research and insights, preferably in the music or entertainment industry
â€¢ Strong analytical skills and experience working with large data sets
â€¢ Experience with social media platforms, analytics, streaming services and apps
â€¢ Familiarity with music analytics platforms (e.g. Chartmetric, Viberate) and market research tools (e.g. Luminate, MiDIA, StatSocial)
â€¢ Previous experience in Marketing (e.g. Digital Marketing, Public Relations, Product Management)
â€¢ Excellent communication and presentation skills
â€¢ Strong problem-solving and critical-thinking skills
â€¢ A broad interest in diverse scenes, genres, and related trends; a genuine appreciation for fan communities that can grow around any artist
â€¢ Ability to work independently and multi-task in a fast-paced environment
â€¢ An excellent communicator and enthusiastic collaborator who works well with team members, internal partners, and senior management
â€¢ Familiarity with data visualization and reporting tools (e.g. Tableau, Google Products)
â€¢ Ability to commute into a major city to conduct field research at fan events and shows
â€¢ A Bachelor's degree in market research, marketing, psychology, or a related field
Nettwerk is an equal opportunity employer. We celebrate diversity and are committed to creating an inclusive environment for all employees.
The pay range for this role is:
55,000 - 60,000 USD per year(Remote - United States)</t>
  </si>
  <si>
    <t>The Audience Insights Manager is responsible for identifying and analyzing key demographics, trends, behaviors, and preferences of music consumers within key audience segments through qualitative research and social media analytics tools. The individual in this role will work closely with cross-functional teams to develop data-driven strategies that improve audience engagement, acquisition, and retention. The Audience Insights role plays a critical role in helping the company understand its target audiences and make informed decisions to drive business success. Data Collection: Conduct qualitative research through surveys, interviews, and focus groups to identify key audience segments, trends, affinities, values, and behaviors. Data Analysis: Apply contextual knowledge about artists, the music industry, and culture to identify patterns, trends, and insights related to audience demographics, interests, and behaviors. Work closely with Data Analysts to gain deeper quantitative insights into listening behavior. Reporting: Use visualization and reporting tools to present audience insights and recommendations to stakeholders. Strategy Development: Assist in developing and implementing strategies for collecting and reporting audience data from social media monitoring, website analytics, and other relevant channels. Develop strategies to improve community building and identify spaces that can boost retention. Cross-Functional Collaboration: Collaborate with cross-functional teams to ensure alignment of Audience Insights with overall business goals. Market Research: Stay up-to-date with industry trends and best practices to inform the company's audience engagement strategy. Compliance and Ethics: Ensure compliance with data privacy regulations and ethical standards in all audience research activities</t>
  </si>
  <si>
    <t>eyJqb2JfdGl0bGUiOiJBdWRpZW5jZSBJbnNpZ2h0cyBNYW5hZ2VyLCBSZXB1dGF0aW9uIE1hcmtldGluZyBcdTAwMjYgSW5zaWdodHMgSm9iIGF0IEFtYXpvbiBpbiBTZWF0IiwiY29tcGFueV9uYW1lIjoiQW1hem9uIiwiYWRkcmVzc19jaXR5IjoiU2VhdHRsZSwgV0EiLCJodGlkb2NpZCI6IkxlcmFOMml2SkpxRXRpZHlBQUFBQUE9PSIsInV1bGUiOiJ3K0NBSVFJQ0lOVlc1cGRHVmtJRk4wWVhSbGN3IiwiZ2wiOiJ1cyIsImhsIjoiZW4ifQ==</t>
  </si>
  <si>
    <t>Audience Insights Manager, Reputation Marketing &amp; Insights Job at Amazon in Seat</t>
  </si>
  <si>
    <t>Amazon</t>
  </si>
  <si>
    <t>Seattle, WA</t>
  </si>
  <si>
    <t>Description
As an Audience Insights Manager on the Reputation Marketing &amp; Insights team you will build audiences for communications teams across Amazon, research their media consumption habits, and translate these data into communication strategies. You will focus on mining and developing new and existing streams of data about the habits, preferences, and patterns of key audiences. Using that information, youâ€™ll partner with communication teams within Amazon to create tailored targeting strategies to reach those individuals. This role combines deep media landscape knowledge with practical data analysis to improve brand perception and message resonance. You will bring a data-driven mindset to help determine the optimal channel mix for reach a given audience and move the needle. You will also work with internal stakeholders and external partners to deliver measurable insights that demonstrate the success of your approach.
Key job responsibilities
Acting as the primary source of media insights about key audiences for communications teams
Partnering with communications teams across Amazon to translate insights into actionable strategic shifts
Designing and managing research initiatives like quantitative surveys with external agencies to gather actionable audience intelligence
Measuring and reporting on channel performance, audience engagement, and brand sentiment improvements to demonstrate ROI
Seeking opportunities to leverage audience data more powerfully through automation, integration, and new technologies
Working cross-functionally with other analytics, reporting, and research teams to develop and share best practices and learnings, define and refine benchmarks, and develop best-in-class insights
Staying on the leading edge of latest trends and opportunities in media and providing POVs on where our brand reputation campaigns have opportunities
Creating clear, compelling reports and documents that translate complex data insights for stakeholders at all technical levels
About the team
Reputation Marketing &amp; Insights is a team within Amazon's Communication &amp; Corporate Responsibility organization that focuses on telling Amazon's story to key audiences. We elevate truths about our brand. We meet our audiences where they are and go deep on channel-specific creative. We build marketing plans that persuade our core audiences through best-in-class media tactics and measurement methodology that enables us to optimize towards the principles and platforms that achieve real-world outcomes. Our team is dedicated to supporting new members. We have a broad mix of experience levels and tenures, and weâ€™re building an environment that celebrates knowledge sharing and mentorship. We care about your career growth and strive to assign projects based on what will help each team member develop and take on more complex tasks in the future.
Basic Qualifications
3+ years of professional non-internship marketing experience
Experience using data and metrics to measure impact and determine improvements
Experience with Excel or Tableau (data manipulation, macros, charts and pivot tables)
Experience building, executing and scaling cross-functional programs or marketing campaigns from concept to completion
Strong familiarity with qualitative and quantitative research techniques
Bachelors or equivalent
Preferred Qualifications
Experience using customer research, hard data and metrics to back up assumptions, generate forecasts, and assess the efficacy of marketing programs
Experience utilizing systems and tools involving email, web, analytics, and CRM (Marketo, Tableau, Salesforce, etc.) for targeting, segmentation, reporting for demand generation
Experience with A/B testing, especially around audience segmentation and targeting
Excellent written and verbal communication skills, with an ability to communicate plans to audiences that do not have a technical data background
Amazon is committed to a diverse and inclusive workplace. Amazon is an equal opportunity employer and does not discriminate on the basis of race, national origin, gender, gender identity, sexual orientation, protected veteran status,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youâ€™re applying in isnâ€™t listed, please contact your Recruiting Partner.
Our compensation reflects the cost of labor across several US geographic markets. The base pay for this position ranges from $72,600/year in our lowest geographic market up to $155,200/year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 This position will remain posted until filled. Applicants should apply via our internal or external career site.</t>
  </si>
  <si>
    <t>As an Audience Insights Manager on the Reputation Marketing &amp; Insights team you will build audiences for communications teams across Amazon, research their media consumption habits, and translate these data into communication strategies. You will focus on mining and developing new and existing streams of data about the habits, preferences, and patterns of key audiences. Using that information, youâ€™ll partner with communication teams within Amazon to create tailored targeting strategies to reach those individuals. This role combines deep media landscape knowledge with practical data analysis to improve brand perception and message resonance. You will bring a data-driven mindset to help determine the optimal channel mix for reach a given audience and move the needle. You will also work with internal stakeholders and external partners to deliver measurable insights that demonstrate the success of your approach. Acting as the primary source of media insights about key audiences for communications teams. Partnering with communications teams across Amazon to translate insights into actionable strategic shifts. Designing and managing research initiatives like quantitative surveys with external agencies to gather actionable audience intelligence. Measuring and reporting on channel performance, audience engagement, and brand sentiment improvements to demonstrate ROI. Seeking opportunities to leverage audience data more powerfully through automation, integration, and new technologies. Working cross-functionally with other analytics, reporting, and research teams to develop and share best practices and learnings, define and refine benchmarks, and develop best-in-class insights. Staying on the leading edge of latest trends and opportunities in media and providing POVs on where our brand reputation campaigns have opportunities. Creating clear, compelling reports and documents that translate complex data insights for stakeholders at all technical levels</t>
  </si>
  <si>
    <t>eyJqb2JfdGl0bGUiOiJNYW5hZ2VyLCBBdWRpZW5jZSBJbnNpZ2h0cyIsImNvbXBhbnlfbmFtZSI6IlN0YXJjb20gTWVkaWF2ZXN0IEdyb3VwIEdlcm1hbnkgR21iaCIsImFkZHJlc3NfY2l0eSI6Ik5ldyBZb3JrLCBOWSIsImh0aWRvY2lkIjoiQ09tZ3NOdFE1ZFpHZThBQkFBQUFBQT09IiwidXVsZSI6IncrQ0FJUUlDSU5WVzVwZEdWa0lGTjBZWFJsY3ciLCJnbCI6InVzIiwiaGwiOiJlbiJ9</t>
  </si>
  <si>
    <t>Starcom Mediavest Group Germany Gmbh</t>
  </si>
  <si>
    <t>New York, NY</t>
  </si>
  <si>
    <t>Company Description
PubW is a bespoke business unit set up to bring the full power of the Publicis Groupe together to support Walmart's media and data needs. Through our Power of One model, we put Walmart at the center bringing together specialists in strategy, media investment, data, influencers, commerce, and content delivering a highly connected, purpose-led and collaborative approach for our clients. PubW's mission is to help Walmart navigate a period of intense change, continually keeping them "one more step ahead". This means challenging conventions, driving continual progress, and pushing the marketplace to keep Walmart at the forefront of the media industry. Our approach is grounded in using data and technology to connect with real people across the full funnel, ensuring that Walmart's investment in media is directly contributing to innovative marketing experiences, driving brand and business growth.
Job Description
The Data and Platform Solutions teams is a team of experts that help to deliver better marketing decisions using data, and apply expertise in how audience data can help impact a client's business. Working closely with the media planning, investment, and analytics teams we translate client goals and objectives into actionable data using internal agency or external client technologies such as DSPs, RMNs, and CDPs. Our team goals are to educate on uses of data, drive innovation in the data and tech space, partner with analytics to create test plans, generate key insights and profiles to align with strategic planning, and maximize value of our client partnerships.
The Manager of Data &amp; Platform Solutions is an entry-level management role that will specifically be responsible for audience profiling, activating of audience data, and managing the technology platforms that drive better marketing decisions in partnership with the media team. This highly motivated, detail-oriented individual manages processes around targeting data, generates reports to understand key insights, and overall executes on the client's investments in data and their technology stack.
The successful candidate is a curious problem solver with a knack for telling stories through data.
Responsibilities
â€¢ Manage day-to-day operations in platforms, like a DMP, CDP, and/or DSP
â€¢ Manage the process of defining audiences to be targeted, sharing data with partners, and tracking and compiling performance reports regarding audience groups for client account(s)
â€¢ Mine category and brand data that will uncover insights that will drive business results
â€¢ Integrate and work in partnership with client research, insights and analytics teams to make data a cornerstone for smarter planning
â€¢ Act as internal resource to demonstrate agency knowledge of data strategies and communicate complex concepts to a non-technical audience
â€¢ Help answer client questions, create client-ready presentations, and present at client meetings
â€¢ Support and/or manage writing of data and audience deliverables (timelines, POVs, RFPs, presentations, etc.)
Qualifications
â€¢ B.A. or B.S., preferably in Marketing, Advertising, or Data Science
â€¢ 3+ years of experience preferred in digital media, ad technology, ad operations, or analytics
â€¢ Self-starter who is quick to learn and eager to contribute
â€¢ Excellent interpersonal, verbal, written communication, and presentation skills
â€¢ Experience managing multiple, competing priorities, duties and/or projects
â€¢ Knowledge in digital media planning, across all channels, with the deep understanding of latest and emerging buying models (retail or commerce experience a plus)
â€¢ Experience with multiple methodological approaches for consumer brand insight (social listening, syndicated tools, primary research)
Additional Information
Our Publicis Groupe motto "Viva La DiffÃ©rence" means we're better together, and we believe that our differences make us stronger. It means we honor and celebrate all identities, across all facets of intersectionality, and it underpins all that we do as an organization. We are focused on fostering belonging and creating equitable &amp; inclusive experiences for all talent.
Publicis Groupe provides robust and inclusive benefit programs and policies to support the evolving and diverse needs of our talent and enable every person to grow and thrive. Our benefits package includes medical coverage, dental, vision, disability, 401K, as well as parental and family care leave, family forming assistance, tuition reimbursement, and flexible time off.
If you require accommodation or assistance with the application or onboarding process specifically, please contact USMSTACompliance@publicis.com. All your information will be kept confidential according to EEO guidelines.
Veterans Encouraged to Apply
Compensation Range: $87,210 - $137,195 annually. This is the pay range the Company believes it will pay for this position at the time of this posting. Consistent with applicable law, compensation will be determined based on the skills, qualifications, and experience of the applicant along with the requirements of the position, and the Company reserves the right to modify this pay range at any time. Temporary roles may be eligible to participate in our freelancer/temporary employee medical plan through a third-party benefits administration system once certain criteria have been met. Temporary roles may also qualify for participation in our 401(k) plan after eligibility criteria have been met. For regular roles, the Company will offer medical coverage, dental, vision, disability, 401k, and paid time off. The Company anticipates the application deadline for this job posting will be 02/15/2025.</t>
  </si>
  <si>
    <t>Working closely with the media planning, investment, and analytics teams we translate client goals and objectives into actionable data using internal agency or external client technologies such as DSPs, RMNs, and CDPs. Our team goals are to educate on uses of data, drive innovation in the data and tech space, partner with analytics to create test plans, generate key insights and profiles to align with strategic planning, and maximize value of our client partnerships. The Manager of Data &amp; Platform Solutions is an entry-level management role that will specifically be responsible for audience profiling, activating of audience data, and managing the technology platforms that drive better marketing decisions in partnership with the media team. This highly motivated, detail-oriented individual manages processes around targeting data, generates reports to understand key insights, and overall executes on the client's investments in data and their technology stack. Manage day-to-day operations in platforms, like a DMP, CDP, and/or DSP. Manage the process of defining audiences to be targeted, sharing data with partners, and tracking and compiling performance reports regarding audience groups for client account(s). Mine category and brand data that will uncover insights that will drive business results. Integrate and work in partnership with client research, insights and analytics teams to make data a cornerstone for smarter planning. Act as internal resource to demonstrate agency knowledge of data strategies and communicate complex concepts to a non-technical audience. Help answer client questions, create client-ready presentations, and present at client meetings. Support and/or manage writing of data and audience deliverables (timelines, POVs, RFPs, presentations, etc.)</t>
  </si>
  <si>
    <t>eyJqb2JfdGl0bGUiOiJNYW5hZ2VyLCBNZWRpYSBUYXJnZXRpbmcgYW5kIEF1ZGllbmNlIEluc2lnaHRzIiwiY29tcGFueV9uYW1lIjoiQ29tY2FzdCIsImFkZHJlc3NfY2l0eSI6IlBoaWxhZGVscGhpYSwgUEEiLCJodGlkb2NpZCI6IndNaWhwbV9KcFZyU25vYjRBQUFBQUE9PSIsInV1bGUiOiJ3K0NBSVFJQ0lOVlc1cGRHVmtJRk4wWVhSbGN3IiwiZ2wiOiJ1cyIsImhsIjoiZW4ifQ==</t>
  </si>
  <si>
    <t>Manager, Media Targeting and Audience Insights</t>
  </si>
  <si>
    <t>Comcast</t>
  </si>
  <si>
    <t>Philadelphia, PA</t>
  </si>
  <si>
    <t>Job Summary
Location: 1701 JFK Blvd., Philadelphia, PA (Hybrid: Monday - Friday, onsite | Friday, virtual home office) The position of Manager, Media Targeting and Audience Insights is responsible for supporting the strategy and development of our media targeting and audience profiling capabilities for all lines of business. The position will also include management of our Media Test and Learn program and will work closely with our agency counterparts and internal teams to ensure alignment across key stakeholders and Senior leadership. The Manager will be responsible for Audience onboarding and intake, Audience profiling and insights reporting and AdTech development to future proof our Media targeting capabilities. The Manager will work cross functionally with various internal and external partners and will possess a strong mix of digital, ad tech and analytics experience. Responsibilities include working with our marketing and growth strategy counterparts to align on strategic priorities and develop roadmaps to drive business performance across our Prospect and Customer base.
Job Description
Major Duties:
â€¢ Support team leads in development of Media Targeting and Audience Onboarding Strategy focused on driving effective and efficient reach, engagement and order volume within our Customer and Prospect base and across Media channels.
â€¢ Develop AdTech and Targeting roadmap to futureproof Media and AdTech strategy and capabilities to combat signal loss and cookie deprecation.
â€¢ Drive Test &amp; Learn framework across channels via Comcast One; support development of test and learn strategy and work with Agency partners to implement and activate tests.
â€¢ Build and expand ad tech capabilities and platforms and work in partnership with internal partners (EBI, MarTech, Media, MarCom, Growth Operations) on ad tech capability development. Platforms include Adobe Audience Manager, Neustar, LiveRamp, Adobe Experience Platform and Epsilon Peoplecloud.
â€¢ Work with external AdTech partners on contract renewals and negotiations, platform enhancements and QA
â€¢ Optimize and streamline audience onboarding strategy and activation process for Social and Digital across all channels, platforms, and lines of business.
â€¢ Identify and leverage new capabilities to manage reach and frequency across channels, platforms, and segments (via AdTech capabilities and automation)
â€¢ Manage and maintain audience led reporting dashboards and work with internal and agency partners on reporting infrastructure requirements and development.
â€¢ Develop audience profiling and insights reports for key consumer segments leveraging Epsilon Peoplecloud and Social Listening capabilities.
â€¢ Oversee and expand Social Listening strategy, framework, and process to support key stakeholders across the business.
â€¢ Leverage social listening insights to provide analysis of key social metrics to identify, recommend and implement changes to enhance media and creative performance.
â€¢ Monitor ongoing Social Listening topics and queries and report out on key insights to stakeholder groups across the enterprise and inform Media and Messaging strategies.
â€¢ Participate in and lead relevant workstreams for Data &amp; Targeting Task Force
â€¢ Develop process improvements and build/grow relationships across cross functional teams, including Marketing &amp; Communications, Comcast Advertising, EBI and supporting agencies.
â€¢ Consistent exercise of independent judgment and discretion in matters of significance.
â€¢ Regular, consistent, and punctual attendance.
Must be able to work nights and weekends, variable schedule(s) as necessary.
â€¢ To perform other duties as assigned.
Minimum Qualifications:
â€¢ 5-7 years of related work experience
â€¢ Strong analytical skills: ability to analyze raw data, draw conclusions, and develop actionable recommendations by interpreting data to drive decisions.
â€¢ Ability to analyze data and come up with media and/or creative recommendations to further optimize and drive improved efficiency and effectiveness.
â€¢ Experience with SQL/Python/Boolean preferred, but not required.
â€¢ Knowledge of and experience with ad tech and audience targeting platforms (Adobe Audience Manager, Neustar, LiveRamp, Adobe Experience Platform and Epsilon Peoplecloud)
â€¢ Experience in data/measurement analytics in the Digital space
â€¢ Well-rounded knowledge of all media channels (TV, Digital, OOH, etc.), specifically knowledge of social media and Digital channels / DSPs
â€¢ Digital and/or Social Media experience preferred, but not required.
â€¢ Proven ability to build relationships with internal and external stakeholders.
â€¢ Strong business, communication, and organizational skills
â€¢ Positive attitude and strong work ethic
Education:
â€¢ Bachelor's degree in data science, analytics, advertising, marketing, or related field, or recognized equivalent in work experience.
Employees at all levels are expected to:
â€¢ Understand our Operating Principles; make them the guidelines for how you do your job.
â€¢ Own the customer experience think and act in ways that put our customers first, give them seamless digital options at every touchpoint, and make them promoters of our products and services.
â€¢ Know your stuff be enthusiastic learners, users and advocates of our game-changing technology, products, and services, especially our digital tools and experiences.
â€¢ Win as a team make big things happen by working together and being open to new ideas.
â€¢ Be an active part of the Net Promoter System a way of working that brings more employee and customer feedback into the company by joining huddles, making call backs, and helping us elevate opportunities to do better for our customers.
â€¢ Drive results and growth.
â€¢ Respect and promote inclusion &amp; diversity.
â€¢ Do what's right for each other, our customers, investors, and our communities.
Disclaimer:
â€¢ This information has been designed to indicate the general nature and level of work performed by employees in this role. It is not designed to contain or be interpreted as a comprehensive inventory of all duties, responsibilities, and qualifications.
Comcast is proud to be an equal opportunity workplace. We will consider all qualified applicants for employment without regard to race, color, religion, age, sex, sexual orientation, gender identity, national origin, disability, veteran status, genetic information,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5-7 Years</t>
  </si>
  <si>
    <t>The position will also include management of our Media Test and Learn program and will work closely with our agency counterparts and internal teams to ensure alignment across key stakeholders and Senior leadership. The Manager will be responsible for Audience onboarding and intake, Audience profiling and insights reporting and AdTech development to future proof our Media targeting capabilities. The Manager will work cross functionally with various internal and external partners and will possess a strong mix of digital, ad tech and analytics experience. Responsibilities include working with our marketing and growth strategy counterparts to align on strategic priorities and develop roadmaps to drive business performance across our Prospect and Customer base. Support team leads in development of Media Targeting and Audience Onboarding Strategy focused on driving effective and efficient reach, engagement and order volume within our Customer and Prospect base and across Media channels. Develop AdTech and Targeting roadmap to futureproof Media and AdTech strategy and capabilities to combat signal loss and cookie deprecation. Drive Test &amp; Learn framework across channels via Comcast One; support development of test and learn strategy and work with Agency partners to implement and activate tests. Build and expand ad tech capabilities and platforms and work in partnership with internal partners (EBI, MarTech, Media, MarCom, Growth Operations) on ad tech capability development. Platforms include Adobe Audience Manager, Neustar, LiveRamp, Adobe Experience Platform and Epsilon Peoplecloud. Work with external AdTech partners on contract renewals and negotiations, platform enhancements and QA. Optimize and streamline audience onboarding strategy and activation process for Social and Digital across all channels, platforms, and lines of business. Identify and leverage new capabilities to manage reach and frequency across channels, platforms, and segments (via AdTech capabilities and automation). Manage and maintain audience led reporting dashboards and work with internal and agency partners on reporting infrastructure requirements and development. Develop audience profiling and insights reports for key consumer segments leveraging Epsilon Peoplecloud and Social Listening capabilities. Oversee and expand Social Listening strategy, framework, and process to support key stakeholders across the business. Leverage social listening insights to provide analysis of key social metrics to identify, recommend and implement changes to enhance media and creative performance. Monitor ongoing Social Listening topics and queries and report out on key insights to stakeholder groups across the enterprise and inform Media and Messaging strategies. Participate in and lead relevant workstreams for Data &amp; Targeting Task Force. Develop process improvements and build/grow relationships across cross functional teams, including Marketing &amp; Communications, Comcast Advertising, EBI and supporting agencies. Consistent exercise of independent judgment and discretion in matters of significance. Regular, consistent, and punctual attendance. Must be able to work nights and weekends, variable schedule(s) as necessary. To perform other duties as assigned. Understand our Operating Principles; make them the guidelines for how you do your job. Own the customer experience think and act in ways that put our customers first, give them seamless digital options at every touchpoint, and make them promoters of our products and services. Know your stuff be enthusiastic learners, users and advocates of our game-changing technology, products, and services, especially our digital tools and experiences. Win as a team make big things happen by working together and being open to new ideas. Be an active part of the Net Promoter System a way of working that brings more employee and customer feedback into the company by joining huddles, making call backs, and helping us elevate opportunities to do better for our customers. Respect and promote inclusion &amp; diversity. This information has been designed to indicate the general nature and level of work performed by employees in this role</t>
  </si>
  <si>
    <t>eyJqb2JfdGl0bGUiOiJNYW5hZ2VyIC0gQXVkaWVuY2UgSW5zaWdodHMgXHUwMDI2IFNlZ21lbnRhdGlvbiAoQmFuYW5hIFJlcHVibGljKSBKb2IgYXQgR2FwIEluYy4gaW4iLCJjb21wYW55X25hbWUiOiJHYXAgSW5jLiIsImFkZHJlc3NfY2l0eSI6Ildlc3QgSXNsaXAsIE5ZIiwiaHRpZG9jaWQiOiI2RzNlTk9ERHNPbW5zNkNPQUFBQUFBPT0iLCJ1dWxlIjoidytDQUlRSUNJTlZXNXBkR1ZrSUZOMFlYUmxjdyIsImdsIjoidXMiLCJobCI6ImVuIn0=</t>
  </si>
  <si>
    <t>Manager - Audience Insights &amp; Segmentation (Banana Republic) Job at Gap Inc. in</t>
  </si>
  <si>
    <t>Gap Inc.</t>
  </si>
  <si>
    <t>West Islip, NY</t>
  </si>
  <si>
    <t>About the Role The Manager of Audience Insights &amp; Segmentation is responsible for developing data-driven strategies for identifying actionable audience insights and segmentation approaches for the Banana Republic brand. Sitting within the Marketing Intelligence organization and reporting to the Director of Audience Insights &amp; Segmentation, you will serve as an embedded resource within the Banana Republic organization tasked with leveraging first and third-party data sets to derive key insights and refine target audience segments for the brandâ€™s campaign/seasonal and evergreen marketing activities. As a brand-aligned resource, you will also ensure alignment to Banana Republicâ€™s growth targets and objectives and surface recommendations for potential new audience segments. In this role, you will work closely with Gap Inc.â€™s Media Agency, and the Audience Data Strategy and Digital and Tech teams to ensure audience data connectivity and consistency.
What You'll Do Develop key audience segments for Banana Republic from brand directives, leveraging data-driven insights and a holistic understanding of each audienceâ€™s intent
Generate audience insights from first and third party data sets and deploy insights and learnings to refine audience segments
Leverage the Customer Data Platform (CDP) to manage the development of first party data segments and mine for relevant insights
Surface recommendations for net-new and lapsed customer segments aligned to Banana Republic growth targets and priorities
Provide strategic and tactical support building audiences for all Banana Republic media campaigns, ensuring relevant insights are leveraged and target audiences are reached
Architect target audience segments for evergreen, always-on marketing activities in support of Banana Republic sales goals and business objectives
Evaluate performance of targeting tactics across specific marketing channels for targeted audience segments and develop plans to continuously optimize, understanding the nuances of top media platforms and target segments
Collaborate with direct marketing teams and media channel leads to refine target audience segments for owned and paid marketing channels
Partner with Media Agency partners and Digital and Tech to enable necessary data sharing and collaborative development of strategy built upon
Who You Are Established marketing experience with audience insights and segmentation work
Experience building audience segments in a CDP
Strong understanding of methodology, data, and systems best leveraged for research
Diverse-minded, curious, creative and solution-oriented
Demonstrated ability to generate strategic insights from rigorous analysis
Experience in a highly complex, matrixed organization with a proven track record of working cross-functionally to drive change
Exceptional communication and interpersonal skills, with the ability to effectively manage up, down, and across
Entrepreneurial spirit with the ability to work through ambiguity, continuously improve ways of working, and infuse strategic thinking into your work
#J-18808-Ljbffr</t>
  </si>
  <si>
    <t>About the Role The Manager of Audience Insights &amp; Segmentation is responsible for developing data-driven strategies for identifying actionable audience insights and segmentation approaches for the Banana Republic brand. Sitting within the Marketing Intelligence organization and reporting to the Director of Audience Insights &amp; Segmentation, you will serve as an embedded resource within the Banana Republic organization tasked with leveraging first and third-party data sets to derive key insights and refine target audience segments for the brandâ€™s campaign/seasonal and evergreen marketing activities. As a brand-aligned resource, you will also ensure alignment to Banana Republicâ€™s growth targets and objectives and surface recommendations for potential new audience segments. In this role, you will work closely with Gap Inc.â€™s Media Agency, and the Audience Data Strategy and Digital and Tech teams to ensure audience data connectivity and consistency. What You'll Do Develop key audience segments for Banana Republic from brand directives, leveraging data-driven insights and a holistic understanding of each audienceâ€™s intent. Generate audience insights from first and third party data sets and deploy insights and learnings to refine audience segments. Leverage the Customer Data Platform (CDP) to manage the development of first party data segments and mine for relevant insights. Surface recommendations for net-new and lapsed customer segments aligned to Banana Republic growth targets and priorities. Provide strategic and tactical support building audiences for all Banana Republic media campaigns, ensuring relevant insights are leveraged and target audiences are reached. Architect target audience segments for evergreen, always-on marketing activities in support of Banana Republic sales goals and business objectives. Evaluate performance of targeting tactics across specific marketing channels for targeted audience segments and develop plans to continuously optimize, understanding the nuances of top media platforms and target segments. Collaborate with direct marketing teams and media channel leads to refine target audience segments for owned and paid marketing channels. Partner with Media Agency partners and Digital and Tech to enable necessary data sharing and collaborative development of strategy built upon</t>
  </si>
  <si>
    <t>eyJqb2JfdGl0bGUiOiJNYW5hZ2VyLCBBdWRpZW5jZSBJbnNpZ2h0cyBcdTAwMjYgRW5nYWdlbWVudCBKb2IgYXQgVS5TLiBTb2NjZXIgRmVkZXJhdGlvbiBpbiBBdGxhbnRhIiwiY29tcGFueV9uYW1lIjoiVS5TLiBTb2NjZXIgRmVkZXJhdGlvbiIsImFkZHJlc3NfY2l0eSI6IkF0bGFudGEsIEdBIiwiaHRpZG9jaWQiOiJXMkRCdmQ5WlNXeGNtem44QUFBQUFBPT0iLCJ1dWxlIjoidytDQUlRSUNJTlZXNXBkR1ZrSUZOMFlYUmxjdyIsImdsIjoidXMiLCJobCI6ImVuIn0=</t>
  </si>
  <si>
    <t>Manager, Audience Insights &amp; Engagement Job at U.S. Soccer Federation in Atlanta</t>
  </si>
  <si>
    <t>U.S. Soccer Federation</t>
  </si>
  <si>
    <t>Atlanta, GA</t>
  </si>
  <si>
    <t>DescriptionU.S. Soccer OverviewThe U.S. Soccer Federation exists in service to soccer. Our aim is to ignite a national passion for the game. Because we believe that soccer is more than a sport; it is a force for good.We understand the importance and the power of teamwork, on and off the pitch. Thatâ€™s why we work closely with our Federation partners and members, to inspire, support and guide every level of the game: from the grassroots, to the National Teams. We want to bring soccer into every home and every community, right across America. Because we believe that soccer can transform lives like no other sport. Soccer can represent the best of US.U.S. Soccer is in a period of significant growth, with ambitions plans for US soccer in the near and far future. We are therefore, looking for dynamic servant-leaders to join us on this journey: in service to soccer. Applicants must be able to demonstrate visionary leadership, analytical decision-making, professional flexibility and an empathic management style that builds bold teams and delivers globally significant results.Position DescriptionU.S. Soccer is seeking a highly analytical and strategic Audience Insights &amp; Engagement Manager to join our Insights team within the Commercial arm of U.S. Soccer. This role will partner with Marketing to lead the day-to-day tactical engagement with current and prospective U.S Soccer customers (Insiders, Ticketing, Retail, etc.). This role will be responsible for data analysis, reporting, visualization, and insight generation to optimize fan engagement efforts and drive revenue. The ideal candidate will have B2C experience using engagement data from various sources to inform sophisticated marketing campaigns that leverage automation and deliver relevant messaging at the right time through the right channel.The Insights teamâ€™s goal is to deepen our understanding of USMNT and USWNT fans and inform the strategy/tactics behind every touchpoint with them (Ticketing, Content, Retail, Insiders, Media, Partner Activations, and more).Primary ResponsibilitiesCollaborate with senior marketing leaders as an analytics liaison and thought partnerAnalyze marketing and first-party data to evaluate campaign performance, identify trends, insights, and audience opportunities that inform marketing and fan engagement strategiesBuild and maintain dashboards, connecting multiple data sources, to provide commercial stakeholders with real-time fan analyticsDevelop and deliver recurring reports that measure fan engagement and effectively communicate performance driversCollaborate with data engineering to outline marketing data needsRequirementsMinimum QualificationsBachelorâ€™s degree in Business, STEM, or other analytical fieldAt least 4+ years of experience in roles focused on marketing analytics, digital analytics, business intelligence, and/or audience insightsDemonstrable strategic thinking â€“ consistently sees the big picture, where to go, and how to get thereSharp analytical skills â€“ methodologically sound, extreme attention to detail, and an eye for finding the signal within the noiseTechnical â€“ Proficient in querying customer/transactional data from cloud-based data warehouses using SQLAdvanced BI (Tableau or Power BI) and Excel skills (IF functions, macros, array formulas)Expertise in using Customer Data Platforms or Marketing Orchestration software to segment customers and program marketing journeys across email/text/pushExperience partnering with marketing teams, marketing campaigns, marketing data, and marketing attributionProven understanding of web and social media analytics tools and metrics (Google Analytics, Blinkfire, Meltwater)Familiarity with CRM systems like SalesforceGeneral knowledge of soccerCapable of working in fast-paced and demanding environmentsMust be able to connect â€œmicroâ€ details to the â€œmacroâ€ vision and missionProficient experience with Microsoft Suite (Word, PowerPoint, Excel, and Outlook)Desired QualificationsIntermediate Python or R skillsProficiency with RESTful APIsStrong knowledge of data usage in sports and sports businessPassion for soccer and a solid understanding of the soccer landscape in the United StatesU.S Soccer is an equal opportunity employer that is committed to diversity, equity and inclusion, and prohibits discrimination and harassment of any kind on the basis of race, color, sex, religion, national origin, citizenship, pregnancy, sexual orientation, gender identity, age, disability, genetic information, military status, political belief, or any other characteristic protected under the law. This policy applies to all our employment practices within our organization. We strongly encourage women, people of color, LGBTQIA, veterans, parents, and persons with disabilities to apply.
#J-18808-Ljbffr</t>
  </si>
  <si>
    <t>eyJqb2JfdGl0bGUiOiJUYndhIENoaWF0L0RheSBJbmMgaXMgaGlyaW5nOiBBdWRpZW5jZSBJbnRlbGxpZ2VuY2UgQW5hbHlzdCBOZXcgU2FudGEgTW9uaWNhLCBDQSIsImNvbXBhbnlfbmFtZSI6IlRid2EgQ2hpYXQvRGF5IEluYyIsImFkZHJlc3NfY2l0eSI6IlNhbnRhIE1vbmljYSwgQ0EiLCJodGlkb2NpZCI6InhRTktrWnJvbUJuazNMREtBQUFBQUE9PSIsInV1bGUiOiJ3K0NBSVFJQ0lOVlc1cGRHVmtJRk4wWVhSbGN3IiwiZ2wiOiJ1cyIsImhsIjoiZW4ifQ==</t>
  </si>
  <si>
    <t>Tbwa Chiat/Day Inc is hiring: Audience Intelligence Analyst New Santa Monica, CA</t>
  </si>
  <si>
    <t>Tbwa Chiat/Day Inc</t>
  </si>
  <si>
    <t>Santa Monica, CA</t>
  </si>
  <si>
    <t>Weâ€™re RPA: an independent advertising agency that puts People First. Itâ€™s a unique philosophy for a different kind of agency: where we aspire to create work that truly matters to people, for brands that respect and value people, with a team we empower and treat like people. And we do it all in the heart of sunny Santa Monica, California.Why Youâ€™ll Never Want to LeaveOur People First philosophy means creating a culture where people like you can thrive, do meaningful work, and â€” we hope â€” stick around for a while. In an industry known for high turnover, people at RPA seem to recognize the value of an environment that truly wants to support our Associatesâ€™ lives and career growth.Who Youâ€™ll Be Collaborating WithEvery day, youâ€™ll be teaming up with a diverse, enthusiastic, multi-disciplinary team of professionals with a smart sense of humor and a strong desire to grow and develop.Job Summary:You are intellectually curious, highly skilled and have experience using Digital Marketing tools. As part of a dynamic Audience Intelligence team, you will play a crucial role in optimizing audience strategies through advanced data insights and activation with the help of multiple ad-tech + research tools. You LOVE working with data and have experience utilizing audience insights for audience profiling and segmentation in line with client goals and objectives.Essential functions and duties of the position:Work in a hybrid role on the Audience Intelligence team collaborating with both the audience insights and audience activation arms.Maintain and improve tableau dashboards which connect data from a multitude of sources: GA360, DV360, Campaign Manager, BigQuery etc.Pull insights quickly from dashboards to guide internal and external teams on best performing audience segments.Write basic SQL queries to build key data tables / connections in cloud and clean room environments.Leverage key ad-tech and research tools for advanced audience insights, profiling and analysis.Utilize Insights tools to enhance the depth and accuracy of market research, contributing to the development of comprehensive audience profiles.Effective communication and ability to translate data learnings to non-data teams.Collaborate with media teams to understand client objectives and translate them into effective audience storytelling.Present findings to internal teams, as well as clients, tying results back to business and marketing objectives.Identify new audience/media targeting opportunities for different media channels advertising capabilities (Programmatic, Social, Search, Digital, TV).How Youâ€™ll Excel in Your Role:Curiosity: Towards large data sets, data architecture, and data interpretation.Analytical Mindset: Experience working with data sets and building connections between multiple data sources, preferably in an advertising / marketing capacity.Storyteller: Exceptional communication skills; ability to transform data into narratives.Fluency using Microsoft Excel for analysis (Pivot tables, Vlookups, Index/Match, if/then formulas).Experience with Tableau or another data visualization platform required.Experience with SQL or R required.Experience with web analytics software (i.e. Google Analytics, LiveRamp), an ad-serving platforms (i.e. Google Campaign Manager), or DSP (i.e. DV360, TDD, Verizon) preferred.Strong organization, project management, and time management skills required.Previous agency experience in a similar role a plus but not required.Previous experience using audience insights tools, working with customer data, and/or audience building platforms useful.Knowledge of data integration, marketing automation tools and an understanding of digital marketing basics a plus.Be interested in continuous learning about media channels advertising capabilities (Programmatic, Social, Search, Digital, TV) and new skills.Be comfortable working in a fast-paced, dynamic environment.This role is based in our Santa Monica, CA office and will be on-site 1-2 days a week.We are unable to offer employment visa assistance for this role. The monthly salary range for this position is $5,833 - $6,250, with an annualized equivalent of $70,000 - $75,000.Consistent with applicable law, compensation will be determined based on the skills, qualifications, and experience of the applicant along with the requirements of the position. The Company reserves the right to modify this pay range at any time.As an Equal Opportunity Employer, at RPA we hire without consideration to race, religion, creed, color, national origin, age, gender, sexual orientation, marital status, veteran status, disability, or any other classification protected by federal, state, or local law.
#J-18808-Ljbffr</t>
  </si>
  <si>
    <t>You LOVE working with data and have experience utilizing audience insights for audience profiling and segmentation in line with client goals and objectives. Essential functions and duties of the position:Work in a hybrid role on the Audience Intelligence team collaborating with both the audience insights and audience activation arms. Maintain and improve tableau dashboards which connect data from a multitude of sources: GA360, DV360, Campaign Manager, BigQuery etc. Pull insights quickly from dashboards to guide internal and external teams on best performing audience segments. Write basic SQL queries to build key data tables / connections in cloud and clean room environments. Leverage key ad-tech and research tools for advanced audience insights, profiling and analysis. Utilize Insights tools to enhance the depth and accuracy of market research, contributing to the development of comprehensive audience profiles. Effective communication and ability to translate data learnings to non-data teams. Collaborate with media teams to understand client objectives and translate them into effective audience storytelling. Present findings to internal teams, as well as clients, tying results back to business and marketing objectives. How Youâ€™ll Excel in Your Role:Curiosity: Towards large data sets, data architecture, and data interpretation</t>
  </si>
  <si>
    <t>eyJqb2JfdGl0bGUiOiJWZXJ0aWNhbCBBdWRpZW5jZSBcdTAwMjYgSW5zaWdodHMgUGFydG5lciIsImNvbXBhbnlfbmFtZSI6IlViZXIiLCJhZGRyZXNzX2NpdHkiOiJTZWF0dGxlLCBXQSIsImh0aWRvY2lkIjoiNVNBZXNCYTRQV3U1NmNldUFBQUFBQT09IiwidXVsZSI6IncrQ0FJUUlDSU5WVzVwZEdWa0lGTjBZWFJsY3ciLCJnbCI6InVzIiwiaGwiOiJlbiJ9</t>
  </si>
  <si>
    <t>Vertical Audience &amp; Insights Partner</t>
  </si>
  <si>
    <t>Uber</t>
  </si>
  <si>
    <t>Are you ready to revolutionize the way we understand and engage with our audience? As the Vertical Audience &amp; Insights Partner at Uber, you will have the opportunity to shape the future of our company by leveraging your expertise in audience insights and strategic partnerships. We are looking for a dynamic and driven individual who can think outside the box and identify innovative ways to connect with our target markets. If you have a passion for data-driven decision making and a strong understanding of various verticals, we want to hear from you! Join our team and be a part of the ever-evolving world of Uber.
Develop and implement strategies to better understand and engage with our target audience in various verticals.
Utilize market research and data analysis to identify new opportunities for growth and expansion within specific verticals.
Build and maintain strong partnerships with key stakeholders in the industry to stay informed on industry trends and customer behaviors.
Collaborate with cross-functional teams to leverage audience insights and develop targeted marketing campaigns and initiatives.
Develop and maintain a deep understanding of our company's products and services, as well as our competitors' offerings, to effectively position our brand in the market.
Lead the development of audience segmentation and targeting strategies to optimize marketing efforts.
Monitor and analyze performance metrics to track the success of audience engagement strategies and make data-driven recommendations for improvements.
Act as a subject matter expert on audience insights and market trends, providing guidance and recommendations to leadership and cross-functional teams.
Stay up-to-date on industry best practices and innovations in audience engagement and use this knowledge to continuously improve our strategies and tactics.
Drive innovation and creativity in audience engagement efforts by thinking outside the box and identifying new and unique ways to connect with our target markets.
Uber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</si>
  <si>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Develop and implement strategies to better understand and engage with our target audience in various verticals. Utilize market research and data analysis to identify new opportunities for growth and expansion within specific verticals. Build and maintain strong partnerships with key stakeholders in the industry to stay informed on industry trends and customer behaviors. Collaborate with cross-functional teams to leverage audience insights and develop targeted marketing campaigns and initiatives. Develop and maintain a deep understanding of our company's products and services, as well as our competitors' offerings, to effectively position our brand in the market. Lead the development of audience segmentation and targeting strategies to optimize marketing efforts. Monitor and analyze performance metrics to track the success of audience engagement strategies and make data-driven recommendations for improvements. Act as a subject matter expert on audience insights and market trends, providing guidance and recommendations to leadership and cross-functional teams. Stay up-to-date on industry best practices and innovations in audience engagement and use this knowledge to continuously improve our strategies and tactics</t>
  </si>
  <si>
    <t>eyJqb2JfdGl0bGUiOiJTZW5pb3IgQW5hbHlzdCwgTWFya2V0aW5nIC0gQXVkaWVuY2UgSW5zaWdodHMgYW5kIFRhcmdldGluZyIsImNvbXBhbnlfbmFtZSI6IlVuaXZlcnNhbCBQYXJrcyBcdTAwMjYgUmVzb3J0cyIsImFkZHJlc3NfY2l0eSI6Ik9ybGFuZG8sIEZMIiwiaHRpZG9jaWQiOiJZaDFNelJmQjJjdTVYUktfQUFBQUFBPT0iLCJ1dWxlIjoidytDQUlRSUNJTlZXNXBkR1ZrSUZOMFlYUmxjdyIsImdsIjoidXMiLCJobCI6ImVuIn0=</t>
  </si>
  <si>
    <t>Senior Analyst, Marketing - Audience Insights and Targeting</t>
  </si>
  <si>
    <t>Universal Parks &amp; Resorts</t>
  </si>
  <si>
    <t>Orlando, FL</t>
  </si>
  <si>
    <t>Universal Orlando Resort believes in-person collaboration is key to our success. Many of our Team Members work in a hybrid capacity, contributing from the workplace a minimum of three days per week. There are also roles that require being on-site full time. Limited remote opportunities may be available within specific departments. Youâ€™ll learn more about this during the recruitment process.
JOB SUMMARY
The position will be the primary analyst supporting the Audience Science team at Universal Destinations &amp; Experiences. With audience insights as the cornerstone, the analyst will play a key role in strengthening the quality of our audience strategies by fueling recommendations to support best practices for targeting and personalizing experiences throughout the guest journey. This person will be responsible for analyzing internal and external data sources to craft detailed audience profiles, mining marketing data to craft clear and concise insights that will guide audience optimization and test-and-learn recommendations. This position will report to the Senior Manager, Audience Insights &amp; Targeting, and will have the opportunity to engage frequently with Marketing &amp; Sales leaders across the organization.
MAJOR RESPONSIBILITIES:
â€¢ Leverage 1st, 2nd and 3rd party data sources to develop audience profiles that deliver clear and concise insights that inform and inspire relevant, audience-focused marketing strategies
â€¢ Analyze addressable marketing activations and identify successes, trends, and anomalies, making recommendations where appropriate to optimize tactics including targeting.
â€¢ Meet regularly with measurement science, media activation and audience strategy teams to discuss audience performance trends and insights that can inform content and targeting strategies.
â€¢ Partner with Data Science and Business Intelligence to build standardized reports and dashboards to support monitoring of designated KPIs and trends related to our key audience segments.
â€¢ Inform marketing test plans and personalization use cases, including A/B and multivariate testing, to support the marketing learning agenda.
â€¢ Understand and actively participate in Environmental, Health &amp; Safety responsibilities by following established UO policy, procedures, training, and team member involvement activities.
â€¢ Perform other duties as assigned.
EDUCATION:
â€¢ Bachelor's degree in analytics, marketing, digital media or similar field of study required or equivalent experience.
EXPERIENCE:
â€¢ 5+ years of digital, integrated marketing and analytic experience with an emphasis on addressable marketing strategies, media agency or personalization; or equivalent combination of education and experience.
â€¢ Previous experience with marketing, media, and customer segmentation strategy required.
â€¢ Demonstrated expertise in developing audience profiles or personas to inform marketing strategies.
â€¢ Proven experience in crafting and delivering professional presentations, leveraging storytelling to persuasively communicate recommendations to executive leadership.
â€¢ Demonstrated experience leading projects without direct supervision.
â€¢ A track record of performance meeting targets and objectives.
Your talent, skills and experience will be rewarded with a competitive compensation package.
Universal is not accepting unsolicited assistance from search firms for this employment opportunity. All resumes submitted by search firms to any employee at Universal Orlando via-email, the Internet or in any form and/or method without a valid written Statement of Work in place for this position from Universal Orlando HR/Recruitment will be deemed the sole property of Universal Orlando. No fee will be paid in the event the candidate is hired by Universal Orlando as a result of the referral or through other means.
Universal Orlando Resort. Here you can.
Universal Orlando is an equal opportunity employer. Universal elements and all related indicia TM &amp; Â© 2025 Universal Studios. All rights reserved. EOE</t>
  </si>
  <si>
    <t>The position will be the primary analyst supporting the Audience Science team at Universal Destinations &amp; Experiences. With audience insights as the cornerstone, the analyst will play a key role in strengthening the quality of our audience strategies by fueling recommendations to support best practices for targeting and personalizing experiences throughout the guest journey. This person will be responsible for analyzing internal and external data sources to craft detailed audience profiles, mining marketing data to craft clear and concise insights that will guide audience optimization and test-and-learn recommendations. This position will report to the Senior Manager, Audience Insights &amp; Targeting, and will have the opportunity to engage frequently with Marketing &amp; Sales leaders across the organization. Leverage 1st, 2nd and 3rd party data sources to develop audience profiles that deliver clear and concise insights that inform and inspire relevant, audience-focused marketing strategies. Analyze addressable marketing activations and identify successes, trends, and anomalies, making recommendations where appropriate to optimize tactics including targeting. Meet regularly with measurement science, media activation and audience strategy teams to discuss audience performance trends and insights that can inform content and targeting strategies. Partner with Data Science and Business Intelligence to build standardized reports and dashboards to support monitoring of designated KPIs and trends related to our key audience segments. Inform marketing test plans and personalization use cases, including A/B and multivariate testing, to support the marketing learning agenda. Understand and actively participate in Environmental, Health &amp; Safety responsibilities by following established UO policy, procedures, training, and team member involvement activities. Perform other duties as assigned</t>
  </si>
  <si>
    <t>eyJqb2JfdGl0bGUiOiJSZXNlYXJjaCBcdTAwMjYgSW5zaWdodHMgTWFuYWdlciIsImNvbXBhbnlfbmFtZSI6IkdhbGxlcnkgTWVkaWEgR3JvdXAiLCJhZGRyZXNzX2NpdHkiOiJOZXcgWW9yaywgTlkiLCJodGlkb2NpZCI6InNuVXhlZ0kyeXEyajB0T0NBQUFBQUE9PSIsInV1bGUiOiJ3K0NBSVFJQ0lOVlc1cGRHVmtJRk4wWVhSbGN3IiwiZ2wiOiJ1cyIsImhsIjoiZW4ifQ==</t>
  </si>
  <si>
    <t>Research &amp; Insights Manager</t>
  </si>
  <si>
    <t>Gallery Media Group</t>
  </si>
  <si>
    <t>Gallery Media Group is a modern day media company with an overall mission to 'Make Positivity Louder.' GMG focuses efforts on where consumer attention currently lies and continues to shift.
Gallery Media Group includes women's lifestyle brand PureWow and a collection of social-first media brands, such as @cocktails, @moms, @recipes and @ballplayers on Instagram and TikTok that reach over 200M consumers. Additionally, GMG has an expansive experiential arm rooted in Gallery Housesâ€”a fusion of social content, creators and cultural moments at scaleâ€”as well as a robust influencer marketing business.
The company was founded in 2010 by CEO, Ryan Harwood and is now part of VaynerX, the Gary Vaynerchuk-owned holding company.
The Research &amp; Insights Manager is a critical role responsible for leading research initiatives and creating materials that will aid in winning and growing client relationships. This individual will conduct in-depth audience and market research as well as campaign and competitive analysis to inform larger business decisions, content strategies and product development.
Responsibilities:
â€¢ Develop and lead research initiatives that directly support the Brand Strategy and Sales teams, informing internal decision making, product offerings and sales pitches
â€¢ Gain a deep understanding of and become the expert on our GMG brand audiences (including demographics, psychographics, and media consumption habits)
â€¢ Use social listening data to inform learnings on topics such as brand affinity, audiences and trends
â€¢ Conduct research that will provide strategic and reliable insights (in line with overall brand and business strategies) in response to single RFPs and larger business opportunities
â€¢ Complete customized research requests to extract meaningful insights and creatively tell a story through statistics. Create a narrative through the numbers to position GMG brand audiences in a way that resonates with prospective clients and drives increased advertising partnerships
â€¢ Independently own end-to-end creation of presentations (ie: Google Slides) in response to specific stat requests and audience related questions
â€¢ Demonstrate research storytelling skills, drawing out key insights and collaborating with Brand Strategy team to develop compelling and proactive content programs
â€¢ Develop and maintain relationships with external data and research partners while consistently evaluating potential new data and research partners
â€¢ Become the expert on GMG measurement offerings (brand lift studies, etcâ€¦) and continue to evolve our offerings to support the needs of our campaigns and client partners
â€¢ Collaborate closely with sales, brand strategy and account management teams to translate insights into actionable recommendations
Qualifications
â€¢ Bachelor's degree in market research, statistics, or a related field.
â€¢ Minimum of 3 years of research and analytics experience, preferably in the digital media industry.
â€¢ Strong analytical skills and ability to translate data into actionable insights and to tell a story through data
â€¢ Proficiency in data analysis tools
â€¢ Strong skills working in Google Slides, Keynote and Powerpoint
â€¢ Excellent communication skills (including audience storytelling and presentation skills)
â€¢ Experience with digital analytics platforms (e.g., Google Analytics)
â€¢ You thrive in a dynamic, collaborative, high-energy environment where you're continuously solving problems creatively and analytically
Location: New York (hybrid)</t>
  </si>
  <si>
    <t>The Research &amp; Insights Manager is a critical role responsible for leading research initiatives and creating materials that will aid in winning and growing client relationships. This individual will conduct in-depth audience and market research as well as campaign and competitive analysis to inform larger business decisions, content strategies and product development. Develop and lead research initiatives that directly support the Brand Strategy and Sales teams, informing internal decision making, product offerings and sales pitches. Gain a deep understanding of and become the expert on our GMG brand audiences (including demographics, psychographics, and media consumption habits). Use social listening data to inform learnings on topics such as brand affinity, audiences and trends. Conduct research that will provide strategic and reliable insights (in line with overall brand and business strategies) in response to single RFPs and larger business opportunities. Complete customized research requests to extract meaningful insights and creatively tell a story through statistics. Create a narrative through the numbers to position GMG brand audiences in a way that resonates with prospective clients and drives increased advertising partnerships. Independently own end-to-end creation of presentations (ie: Google Slides) in response to specific stat requests and audience related questions. Demonstrate research storytelling skills, drawing out key insights and collaborating with Brand Strategy team to develop compelling and proactive content programs. Develop and maintain relationships with external data and research partners while consistently evaluating potential new data and research partners. Become the expert on GMG measurement offerings (brand lift studies, etcâ€¦) and continue to evolve our offerings to support the needs of our campaigns and client partners. Collaborate closely with sales, brand strategy and account management teams to translate insights into actionable recommendations</t>
  </si>
  <si>
    <t>eyJqb2JfdGl0bGUiOiJTdHJhdGVneSBEaXJlY3RvciwgQXVkaWVuY2UgSW5zaWdodHMgKEV2ZXJncmVlbikiLCJjb21wYW55X25hbWUiOiJCbHVlIFN0YXRlIiwiYWRkcmVzc19jaXR5IjoiV2FzaGluZ3RvbiwgREMiLCJodGlkb2NpZCI6ImdWanNLTkZXQXdkbk13b0lBQUFBQUE9PSIsInV1bGUiOiJ3K0NBSVFJQ0lOVlc1cGRHVmtJRk4wWVhSbGN3IiwiZ2wiOiJ1cyIsImhsIjoiZW4ifQ==</t>
  </si>
  <si>
    <t>Strategy Director, Audience Insights (Evergreen)</t>
  </si>
  <si>
    <t>Blue State</t>
  </si>
  <si>
    <t>Washington, DC</t>
  </si>
  <si>
    <t>Interested in joining Blue State's Strategy team? Submit your application here to ensure you're first in line for future opportunities. Please note: this isn't an active search, but your expression of interest matters to us. While interviews aren't ongoing, we're excited to connect with talented individuals who share our commitment to Blue State's mission.
If you came across this job via LinkedIn, please note that it is an evergreen role; Linked In does not differentiate, but we prefer to.
What to know
We're looking for a Strategy Director with a record of success in developing the strategy that underpins brand engagement programs, supporter experience, and creative development. You'll uncover rich audience insights, develop frameworks, and craft strategies that help solve the world's biggest challenges and drive positive progress in society, working across a diverse range of clients and topics. From leading the research and strategy development for a new climate change campaign, to getting involved in rapid ideation about how to respond to a humanitarian emergency, to helping brands formulate strategies and bring insights to their efforts to be more purpose-led, the work of a strategy lead at Blue State is diverse, stimulating and impactful.
You'll be a critical leadership voice on a team of multi-disciplinary colleagues including creative directors, communications strategists, analysts, technologists, and account directors.
We're looking for an analytical and collaborative individual who is excited to work at a place where data-driven research is applied to shape strategies and campaigns. You'll work closely with senior business leads to grow our client portfolio and strengthen our existing partnerships.
To see some of our work in practice, check out our work with Amnesty International, ONE.org, Ford, Oxfam International, and ProsperUS.
The company
Blue State is a purpose-driven agency. We partner with leading causes, brands, and campaigns and create real change. From Google and UNICEF to Amnesty International and Oxfam, we transform how brands and causes raise money, influence policy, build platforms, and grow communities of supporters. Led by the most creative and analytical minds from the political, nonprofit, and brand worlds, Blue State is a part of WPP Digital and has 150+ employees in the US and London.
A day in the life
Our briefs are always different and that makes the work interesting and exciting. But you can expect the role to involve a mix of the following:
â€¢ Leading research, discovery, and insight development processes that drive decisions around creative, messaging, and campaign design.
â€¢ Partnering with business development, account, and creative teams to determine the right research methodology and strategic approach to a given client challenge and working collaboratively with other internal or external teams to make sure together we produce strategies and recommendations informed by data and research.
â€¢ Conducting or supporting the team with primary research (interviews, surveys, focus groups, creative testing) as well as secondary (desk research, landscape and trend analysis, using audience intelligence tools, social listening).
â€¢ Translating the findings into insights that are both inspiring and actionable, including a core strategic proposition, audience definition and prioritization, and clearly articulated objectives and KPIs.
â€¢ Overseeing or delivering traditional business and marketing frameworks like SWOTs, personas, user journeys, gap analyses, landscape research, creative briefs, etc.
â€¢ Identifying trends and opportunities to innovate our research methodologies to meet emerging needs, experimenting with new approaches or tools to push our insights practice forward, and training other team members.
â€¢ Facilitating and participating in brainstorming sessions, client presentations, workshops and overall project delivery.
â€¢ Growing and manage client portfolio through regular account planning activities, and creating client roadmaps over months and years where appropriate.
â€¢ Crafting and pitching new business as well as representing Blue State via event participation and other thought leadership.
â€¢ Mentoring and upskilling team members.
The team
Good strategy is about taking the best possible journey to your ultimate destination and our Strategy Team is focused on plotting that course for our clients. As a part of the Strategy team, you'll work closely with a cross-disciplinary group of Blue State employees who are passionate, geeky, and care about their clients and causes. We are a group of strategists that come from a wide range of backgrounds that collaborate to learn from the different approaches and contexts that can make our work better.
We love to understand what makes people tick, what the events of the day impact how people feel, and ultimately, what's the perfect insight that would mobilize someone to take an action that moves us toward progress. You'll have the opportunity to work with some of the most inspiring charities, ambitious brands, and passionate advocacy and social change campaigns.
What we offer
â€¢ Unlimited time-off (inclusive of sick, personal, and vacation days)
â€¢ $1,000 annually in professional development funds
â€¢ Competitive health, dental, and vision insurance
â€¢ Inclusive family planning coverage, including fertility, surrogacy, and adoption benefits
â€¢ Flexible and health savings accounts
â€¢ 401K &amp; employer match
â€¢ Generous paid holiday schedule
â€¢ 12-week fully-paid parental leave for all parents-to-be
â€¢ Short-term and long-term disability insurance
â€¢ Pre-tax commuter benefits
â€¢ Remote work flexibility
We approach in-office working with a hybrid model. On-site presence is welcome for US staff who are within commuting distance of the NY or DC office. Managers retain discretion to require in-person attendance for folks on their discipline or client teams as necessary, including for those whose roles require them to be in person. To enter our US offices or attend Blue State events, staff and visitors must be fully vaccinated against COVID-19, including with a booster shot when eligible. Exceptions for protected grounds will be reviewed on a case-by-case basis.
The salary range for this position is $112,500-$140,000; compensation will be commensurate with experience.
Some things we're looking for
â€¢ You have 8+ years of relevant experience in a relevant role.
â€¢ You are not a lone wolf. You genuinely enjoy bringing others along in the process of the work.
â€¢ You have strong communication skills - able to explain your work clearly both in person, in writing and through compelling presentations. You have the ability to build trust and confidence in your work.
â€¢ You have a mix of qualitative and quantitative research experience, using both primary and secondary methods. Bonus if you have familiarity with social psychology, cognitive science and/or behavioral economics frameworks and principles.
â€¢ You have experience utilizing social listening tools like Brandwatch and Audiense, and syndicated survey tools like GWI.
â€¢ You're a thinker and a doer. You're happy to roll your sleeves and spend time conducting interviews, focus groups or using audience intelligence tools, as well as championing the findings and building strategic recommendations around them.
â€¢ You have a curious and proactive mind. You like to use substantiated data to both identify and solve problems, with an eye for spotting new opportunities for how research and strategy can make projects stronger. You enjoy designing the right research methodology, be it via audience surveys, focus groups, social listening or desk research, while also switching seamlessly to writing an insightful creative brief.
â€¢ You're an experienced facilitator, managing ideation sessions and workshops with clients or colleagues in person and virtually.
â€¢ You're resilient and able to adapt to new situations, solve problems on the fly, and communicate with those around you. Teamwork and scrappiness are required, with an agile approach to projects that may change course regularly based on results and the external environment requiring a pivot.
â€¢ You have a shared passion and curiosity for making change - and a commitment to quality that ensures we're always making progress.
â€¢ You are steeped in the art of empathy, practice mutual respect, and will act as a role model at Blue State. A commitment to Diversity, Equity, and Inclusion is vital
At Blue State, diversity is a necessity, not a nice-to-have. We encourage those from underrepresented communities - women, people of color, LGBTQIA+, immigrants, those with disabilities and people at all the intersections in between - to apply. Even if you don't think your current skill set checks every box, but this role seems to align with your strengths, we want to hear from you.
Blue State is committed to creating an inclusive and accessible application and interview process. If you would like to request a reasonable accommodation for a disability, including the use of AI tools throughout the hiring process, please contact us at [redacted] with the subject line: Accommodation Request to get started.
Your privacy is important to us. You can find out more information on how we handle your data for recruiting purposes in our Privacy Policy for Recruitment.</t>
  </si>
  <si>
    <t>You'll uncover rich audience insights, develop frameworks, and craft strategies that help solve the world's biggest challenges and drive positive progress in society, working across a diverse range of clients and topics. From leading the research and strategy development for a new climate change campaign, to getting involved in rapid ideation about how to respond to a humanitarian emergency, to helping brands formulate strategies and bring insights to their efforts to be more purpose-led, the work of a strategy lead at Blue State is diverse, stimulating and impactful. You'll be a critical leadership voice on a team of multi-disciplinary colleagues including creative directors, communications strategists, analysts, technologists, and account directors. We're looking for an analytical and collaborative individual who is excited to work at a place where data-driven research is applied to shape strategies and campaigns. You'll work closely with senior business leads to grow our client portfolio and strengthen our existing partnerships. Leading research, discovery, and insight development processes that drive decisions around creative, messaging, and campaign design. Partnering with business development, account, and creative teams to determine the right research methodology and strategic approach to a given client challenge and working collaboratively with other internal or external teams to make sure together we produce strategies and recommendations informed by data and research. Conducting or supporting the team with primary research (interviews, surveys, focus groups, creative testing) as well as secondary (desk research, landscape and trend analysis, using audience intelligence tools, social listening). Translating the findings into insights that are both inspiring and actionable, including a core strategic proposition, audience definition and prioritization, and clearly articulated objectives and KPIs. Overseeing or delivering traditional business and marketing frameworks like SWOTs, personas, user journeys, gap analyses, landscape research, creative briefs, etc. Identifying trends and opportunities to innovate our research methodologies to meet emerging needs, experimenting with new approaches or tools to push our insights practice forward, and training other team members. Facilitating and participating in brainstorming sessions, client presentations, workshops and overall project delivery. Growing and manage client portfolio through regular account planning activities, and creating client roadmaps over months and years where appropriate. Crafting and pitching new business as well as representing Blue State via event participation and other thought leadership. Mentoring and upskilling team members. Managers retain discretion to require in-person attendance for folks on their discipline or client teams as necessary, including for those whose roles require them to be in person. To enter our US offices or attend Blue State events, staff and visitors must be fully vaccinated against COVID-19, including with a booster shot when eligible. Exceptions for protected grounds will be reviewed on a case-by-case basis</t>
  </si>
  <si>
    <t>eyJqb2JfdGl0bGUiOiJWZXJ0aWNhbCBBdWRpZW5jZSBcdTAwMjYgSW5zaWdodHMgUGFydG5lciIsImNvbXBhbnlfbmFtZSI6IlViZXIiLCJhZGRyZXNzX2NpdHkiOiJTdW5ueXZhbGUsIENBIiwiaHRpZG9jaWQiOiJWTGRiekx1TTBvcVM2eUswQUFBQUFBPT0iLCJ1dWxlIjoidytDQUlRSUNJTlZXNXBkR1ZrSUZOMFlYUmxjdyIsImdsIjoidXMiLCJobCI6ImVuIn0=</t>
  </si>
  <si>
    <t>Sunnyvale, CA</t>
  </si>
  <si>
    <t>Are you looking for a dynamic and innovative role that combines data-driven insights with strategic partnerships? Look no further than the position of Vertical Audience &amp; Insights Partner at Uber. As a key member of our team, you will have the opportunity to shape the future of our company by leveraging your expertise to identify and engage with high-value audiences. We are seeking a highly motivated individual with a passion for uncovering valuable insights and building strong relationships. If you are ready to join a fast-paced and growing company, then we want to hear from you! Read on to learn more about the qualifications and responsibilities for this exciting role.
Identify and engage with high-value audiences to drive business growth and increase revenue.
Utilize data-driven insights to inform strategic partnerships and audience targeting strategies.
Collaborate with cross-functional teams to develop and execute audience-specific campaigns and initiatives.
Conduct market research and analyze industry trends to identify new opportunities for audience engagement.
Build and maintain strong relationships with key partners and stakeholders.
Monitor and track audience performance metrics to optimize campaigns and initiatives.
Develop and deliver compelling presentations to internal and external stakeholders.
Stay up-to-date on industry developments and continuously seek ways to improve audience engagement strategies.
Act as a subject matter expert on audience insights and provide guidance and support to other team members.
Proactively identify and address any challenges related to audience engagement and partnerships.
Collaborate with sales teams to develop and implement audience-specific sales strategies.
Represent the company at industry events and conferences to promote our audience engagement capabilities.
Contribute to the development of new products and services based on audience insights.
Maintain a high level of professionalism and represent the company's values in all interactions.
Uber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</si>
  <si>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Identify and engage with high-value audiences to drive business growth and increase revenue. Utilize data-driven insights to inform strategic partnerships and audience targeting strategies. Collaborate with cross-functional teams to develop and execute audience-specific campaigns and initiatives. Conduct market research and analyze industry trends to identify new opportunities for audience engagement. Build and maintain strong relationships with key partners and stakeholders. Monitor and track audience performance metrics to optimize campaigns and initiatives. Develop and deliver compelling presentations to internal and external stakeholders. Stay up-to-date on industry developments and continuously seek ways to improve audience engagement strategies. Act as a subject matter expert on audience insights and provide guidance and support to other team members. Proactively identify and address any challenges related to audience engagement and partnerships. Collaborate with sales teams to develop and implement audience-specific sales strategies. Represent the company at industry events and conferences to promote our audience engagement capabilities. Contribute to the development of new products and services based on audience insights</t>
  </si>
  <si>
    <t>eyJqb2JfdGl0bGUiOiJBdWRpZW5jZSBJbnNpZ2h0cyBMZWFkIiwiY29tcGFueV9uYW1lIjoiQWNjZW50dXJlIiwiYWRkcmVzc19jaXR5IjoiQXJsaW5ndG9uLCBWQSIsImh0aWRvY2lkIjoiT2Q0dkM2ZnNQRzkycnE5ZUFBQUFBQT09IiwidXVsZSI6IncrQ0FJUUlDSU5WVzVwZEdWa0lGTjBZWFJsY3ciLCJnbCI6InVzIiwiaGwiOiJlbiJ9</t>
  </si>
  <si>
    <t>Audience Insights Lead</t>
  </si>
  <si>
    <t>Accenture</t>
  </si>
  <si>
    <t>Arlington, VA</t>
  </si>
  <si>
    <t>Accenture is looking for a passionate and enthusiastic Audience Insights Lead to join our team. As an Audience Insights Lead, you will be responsible for developing and executing strategies to gather insights about our audiences, and using those insights to inform marketing and product decisions.To be successful in this role, you should have a deep understanding of qualitative and quantitative research methods, a keen eye for detail, and excellent communication and organizational skills. You should be able to work independently and collaboratively, and possess a strong ability to think critically and solve problems.You will have the opportunity to work with a dynamic team in a fast-paced environment, and to have a direct impact on the success of our initiatives. If you are excited about the prospect of joining our team and taking on new challenges, we want to hear from you!
Responsibilities:
Develop and execute strategies to gather insights about our audiences.
Use gathered insights to inform marketing and product decisions.
Utilize qualitative and quantitative research methods.
Review and evaluate data to identify trends and patterns.
Analyze data to develop actionable insights.
Communicate insights to stakeholders in a clear and compelling manner.
Collaborate with team members to develop creative solutions to problems.
Stay up to date with industry trends and best practices.
Monitor progress and track success of initiatives.
Maintain organized and accurate records of data and findings.
Accenture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</si>
  <si>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As an Audience Insights Lead, you will be responsible for developing and executing strategies to gather insights about our audiences, and using those insights to inform marketing and product decisions.To be successful in this role, you should have a deep understanding of qualitative and quantitative research methods, a keen eye for detail, and excellent communication and organizational skills. Develop and execute strategies to gather insights about our audiences. Use gathered insights to inform marketing and product decisions. Utilize qualitative and quantitative research methods. Review and evaluate data to identify trends and patterns. Analyze data to develop actionable insights. Communicate insights to stakeholders in a clear and compelling manner. Collaborate with team members to develop creative solutions to problems. Stay up to date with industry trends and best practices. Monitor progress and track success of initiatives. Maintain organized and accurate records of data and findings</t>
  </si>
  <si>
    <t>eyJqb2JfdGl0bGUiOiJBdWRpZW5jZSBhbmQgSW5zaWdodHMgQW5hbHlzdCBKb2IgYXQgUHVibGljaXMgR3JvdXBlIGluIE5ldyBZb3JrIiwiY29tcGFueV9uYW1lIjoiUHVibGljaXMgR3JvdXBlIiwiYWRkcmVzc19jaXR5IjoiTmV3IFlvcmssIE5ZIiwiaHRpZG9jaWQiOiIzb0hKdGpnWF9WdHRPd3RYQUFBQUFBPT0iLCJ1dWxlIjoidytDQUlRSUNJTlZXNXBkR1ZrSUZOMFlYUmxjdyIsImdsIjoidXMiLCJobCI6ImVuIn0=</t>
  </si>
  <si>
    <t>Audience and Insights Analyst Job at Publicis Groupe in New York</t>
  </si>
  <si>
    <t>Publicis Groupe</t>
  </si>
  <si>
    <t>Company descriptionDigitas is the Networked Experience Agency, built on the vision that we create magnetic experiences that earn the right for brands to exist in human networks. Today, and tomorrow. We deliver Networked Experiences by leveraging comprehensive data, technology, creative, media and strategy capabilities. Digitas delivers ambitious outcomes via unique solutions that include Creative Experiences, Integrated Media, Addressable Relationships, Social Marketing and Total Commerce. Celebrated by AdAge as Data and Insights Agency of the Year, U.S Campaignâ€™s Brand Experience Agency of the Year, Media Network of the Year and celebrated by Forrester and Gartner, Digitas serves the worldâ€™s leading brands through a global network comprised of more than 5,500 employees across over 65 offices in 43 countries.OverviewThis role puts you at the heart of an innovative way of working within Publicis Groupe, on a fast-paced account where no day is the same. Championed as one of the most exciting and forward-thinking pieces of business, you will be part of a pioneering team that supports a major electronics account. This team brings together the best of Starcom, Digitas, Razorfish subject matter experts which offers a unique, multi-faceted exposure to a range of marketing issues and the ability to learn every day. It does require a fast thinking, highly collaborative, positive energy but will be very rewarding for the right person.The Analyst role helps support media strategy, audience activation, consumer research, competitive intelligence and measurement teams using research, data, and analytics techniques to answer client business questions and establish/implement best practices. The Analyst role is expected to be a creative thinker, a hand-raiser and problem solver, always in search of both the numbers and the â€˜whyâ€™ behind the numbers.ResponsibilitiesAudience Strategy and Management: Contribute to integration of audience research and activation for end-to-end audience approachDevelop target audience profiles using mix of syndicated and client data to craft holistic audience strategy grounded in business objectivesTranslates market research into addressable targeting signals and strategies for campaignsBuilds expertise first, second, and third party data activation for consumer targetingVendor management and discovery to identify new targeting solutionsConstantly stays informed on evolving media landscape, including research and emerging trends to provide insight to both internal and client teamsBusiness Planning: Supports broader business initiatives by providing insight into industry and category intel that impacts our line of workAssist in providing always-on competitive analysis, including recurring reports as well as ad hoc analyses using a range of competitive monitoring approaches covering media spending, creative launches, social activity, industry, business and product newsCampaign Reporting: Supports the performance analytics team in ingesting and summarizing key media performance findings and optimizationsSupport measurement and analytics workstreams including coordinating landscape context to inform media performanceAssists performance analytics team in ingesting campaign lift study reportingAssists in attitudinal lift survey development, measuring mediaâ€™s impact on key KPIsThought Leadership: Contributes to broader team initiatives in staying on the cusp of innovationManage research vendor exploration in efforts of expanding current data providers by coordinating meetings and vetting capabilitiesConstantly stays informed on evolving media landscape, including research and emerging trends to provide insight to both media planning teams and clientsQualificationsCommunication: Acts as support for all deliverables, enabled by continuous and proactive communication with internal team and active listenership among all meetingsStrategic Thinking: Ability to connect the dots to long-term goals and objectives by recognizing important client and business needsProblem Solving: Considers relevant information and options before making decisions within a defined responsibilitySelf-Autonomy and Proactivity: Ability to initiate workstreams independently, once prompted by team or managerRequired Knowledge, Skills, and Abilities:Bachelorâ€™s degree in advertising, business, psychology, statistics, marketing, or similar discipline preferred or 1-2 years working in an agency environmentRequires excellent organization and communication skills, both written and verbalAbility to work both independently and collaborativelyFamiliarity with syndicated and customer data sourcesDemonstrate critical thinking and problem solving abilitiesSelf-motivated, willing and able to learn in a fast-paced environmentAdditional informationOur Publicis Groupe motto â€œViva LaDiffÃ©renceâ€ means weâ€™re better together, and we believe that our differences make us stronger. It means we honor and celebrate all identities, across all facets of intersectionality, and it underpins all that we do as an organization. We are focused on fostering belonging and creating equitable &amp; inclusive experiences for all talent.Publicis Groupe provides robust and inclusive benefit programs and policies to support the evolving and diverse needs of our talent and enable every person to grow and thrive. Our benefits package includes medical coverage, dental, vision, disability, 401K, as well as parental and family care leave, family forming assistance, tuition reimbursement, and flexible time off.If you require accommodation or assistance with the application or onboarding process specifically, please contact USMSTACompliance@publicis.com.Compensation Range: $54,910 - $83,145 annually. This is the pay range the Company believes it will pay for this position at the time of this posting. Consistent with applicable law, compensation will be determined based on the skills, qualifications, and experience of the applicant along with the requirements of the position, and the Company reserves the right to modify this pay range at any time. Temporary roles may be eligible to participate in our freelancer/temporary employee medical plan through a third-party benefits administration system once certain criteria have been met. Temporary roles may also qualify for participation in our 401(k) plan after eligibility criteria have been met. For regular roles, the Company will offer medical coverage, dental, vision, disability, 401k, and paid time off. The Company anticipates the application deadline for this job posting will be 3/31/25.All your information will be kept confidential according to EEO guidelines.
#J-18808-Ljbffr</t>
  </si>
  <si>
    <t>eyJqb2JfdGl0bGUiOiJBdWRpZW5jZSBJbnNpZ2h0cyBMZWFkIiwiY29tcGFueV9uYW1lIjoiQWNjZW50dXJlIiwiYWRkcmVzc19jaXR5IjoiTWlubmVhcG9saXMsIE1OIiwiaHRpZG9jaWQiOiJXWk9MRG5yWEJyYVhrNEVWQUFBQUFBPT0iLCJ1dWxlIjoidytDQUlRSUNJTlZXNXBkR1ZrSUZOMFlYUmxjdyIsImdsIjoidXMiLCJobCI6ImVuIn0=</t>
  </si>
  <si>
    <t>Minneapolis, MN</t>
  </si>
  <si>
    <t>At Accenture, we are searching for an Audience Insights Lead to join our innovative and results-driven team. The Audience Insights Lead will be a critical part of our team, driving the development and implementation of insights-driven strategies to grow our audience and engagement across all channels.We are looking for an individual with strong analytical and critical thinking skills, as well as an eye for detail and a passion for data-driven insights. The ideal candidate will have experience working with social media, SEO, and analytics platforms and be comfortable conducting in-depth research and analysis. The ideal candidate should also have excellent communication and organizational skills and be able to work both independently and collaboratively.If you are a creative problem-solver with an enthusiasm for audience insights and a commitment to delivering meaningful results, we want to hear from you!
Responsibilities:
Develop and implement insights-driven strategies to grow audience and engagement across all channels.
Utilize social media, SEO, and analytics platforms to conduct in-depth research and analysis.
Present data-driven insights in a clear and concise way.
Maintain a strong understanding of industry trends and best practices.
Utilize analytical and critical thinking skills to identify opportunities for improvement.
Work closely with other teams to ensure alignment on goals.
Develop and execute strategies to optimize audience engagement.
Monitor and analyze performance data to inform decisions.
Stay up to date with the latest trends and technologies in the industry.
Collaborate with other departments to ensure successful project execution.
Accenture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</si>
  <si>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The Audience Insights Lead will be a critical part of our team, driving the development and implementation of insights-driven strategies to grow our audience and engagement across all channels. Develop and implement insights-driven strategies to grow audience and engagement across all channels. Utilize social media, SEO, and analytics platforms to conduct in-depth research and analysis. Present data-driven insights in a clear and concise way. Utilize analytical and critical thinking skills to identify opportunities for improvement. Work closely with other teams to ensure alignment on goals. Develop and execute strategies to optimize audience engagement. Monitor and analyze performance data to inform decisions. Stay up to date with the latest trends and technologies in the industry. Collaborate with other departments to ensure successful project execution</t>
  </si>
  <si>
    <t>eyJqb2JfdGl0bGUiOiJBdWRpZW5jZSBJbnNpZ2h0cyBMZWFkIiwiY29tcGFueV9uYW1lIjoiQWNjZW50dXJlIiwiYWRkcmVzc19jaXR5IjoiQ2hhcmxvdHRlLCBOQyIsImh0aWRvY2lkIjoiSE1rdzl3N3BNWlZkUlVEd0FBQUFBQT09IiwidXVsZSI6IncrQ0FJUUlDSU5WVzVwZEdWa0lGTjBZWFJsY3ciLCJnbCI6InVzIiwiaGwiOiJlbiJ9</t>
  </si>
  <si>
    <t>Charlotte, NC</t>
  </si>
  <si>
    <t>We are looking for an Audience Insights Lead to join our Accenture team and help us better understand our customers. You will be responsible for understanding our clientsâ€™ needs and providing insights to our team that will help us create impactful customer experiences.As our Audience Insights Lead, you should have strong interpersonal and analytical skills, as well as an understanding of customer segmentation and digital analytics. You should be able to work collaboratively with teams across the organization to develop and execute strategies for customer segmentation, targeting, and personalization. You should be a creative problem-solver and able to think outside the box to come up with effective solutions.Weâ€™re looking for a passionate team player who is excited to join our team and help us create meaningful, impactful customer experiences. If this sounds like you, weâ€™d love to hear from you!
Responsibilities:
Analyze customer data to understand customer needs, preferences, and behaviors.
Develop and execute strategies for customer segmentation, targeting, and personalization.
Create reports and presentations to share insights with the Accenture team.
Monitor trends in customer segmentation and digital analytics and recommend changes accordingly.
Collaborate and communicate effectively with teams across the organization to ensure customer segmentation and targeting strategies are executed correctly.
Identify areas for improvement and develop innovative solutions to optimize customer experiences.
Stay up-to-date on the latest trends and technologies related to customer segmentation and analytics.
Provide feedback and recommendations to the team to improve customer experiences.
Accenture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</si>
  <si>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You will be responsible for understanding our clientsâ€™ needs and providing insights to our team that will help us create impactful customer experiences.As our Audience Insights Lead, you should have strong interpersonal and analytical skills, as well as an understanding of customer segmentation and digital analytics. You should be able to work collaboratively with teams across the organization to develop and execute strategies for customer segmentation, targeting, and personalization. Analyze customer data to understand customer needs, preferences, and behaviors. Develop and execute strategies for customer segmentation, targeting, and personalization. Create reports and presentations to share insights with the Accenture team. Monitor trends in customer segmentation and digital analytics and recommend changes accordingly. Collaborate and communicate effectively with teams across the organization to ensure customer segmentation and targeting strategies are executed correctly. Identify areas for improvement and develop innovative solutions to optimize customer experiences. Stay up-to-date on the latest trends and technologies related to customer segmentation and analytics. Provide feedback and recommendations to the team to improve customer experiences</t>
  </si>
  <si>
    <t>eyJqb2JfdGl0bGUiOiJTVlAgb2YgQ29uc3VtZXIgSW5zaWdodHMsIE1hcmtldGluZywgYW5kIEFuYWx5dGljcyIsImNvbXBhbnlfbmFtZSI6Ik1hY21pbGxhbiBQdWJsaXNoZXJzIiwiYWRkcmVzc19jaXR5IjoiTmV3IFlvcmssIE5ZIiwiaHRpZG9jaWQiOiJ3bVVMVl9ROGZEcGNfOEhBQUFBQUFBPT0iLCJ1dWxlIjoidytDQUlRSUNJTlZXNXBkR1ZrSUZOMFlYUmxjdyIsImdsIjoidXMiLCJobCI6ImVuIn0=</t>
  </si>
  <si>
    <t>SVP of Consumer Insights, Marketing, and Analytics</t>
  </si>
  <si>
    <t>Macmillan Publishers</t>
  </si>
  <si>
    <t>Macmillan Publishers is seeking an innovative and results-driven SVP of Consumer Insights, Marketing, and Analytics. The ideal candidate will lead our corporate team and collaborate with divisional marketing and corporate support groups to drive our organizationâ€™s strategic evolution in consumer engagement, early and rapid reaction to trends, advertising, audience development, and all aspects of data-focused performance marketing.
The ideal candidate will be adept at harnessing data and automation to develop consumer insights, streamline marketing processes, and increase sales. Their experience with advanced analytics, data science, and technological innovations in marketing will be instrumental in increasing the discoverability of our books and continuing to find new and effective ways to reach our readers.
What you'll do:
â€¢ Develop and drive use of a robust analytical framework to anticipate and meet consumer needs, translating complex data insights into actionable marketing strategies that resonate with target audiences.
â€¢ Drive collaboration across the organization to ensure that all imprints have the tools, data and understanding of best practices they need to develop email, social and retail ad campaigns that maximize engagement and drive conversion.
â€¢ Leveraging data analytics and tracking KPIs, you will work with our corporate teams and imprints to continually optimize our strategies and tactics and identify opportunities for improvement. Your deep understanding of social media trends, retail platforms and rapid identification of algorithm changes will enable us to stay ahead of the curve, allowing our marketing teams to make data-informed adjustments to our tactics in real-time, ensuring the highest engagement and conversion.
â€¢ Develop a deep understanding of our audience segments and communities across the organization, use analytics and tools to develop targeting strategies, tailoring our messaging and campaigns to different reader demographics and interests. Your expertise will ensure that we are not just reaching a wide audience, but the right audience, connecting more deeply with our readers and driving sales.
â€¢ With a deep understanding of online retail environments, especially Amazon, you will guide our marketing teams on optimizing our campaigns and presence on these platforms, leveraging analytics to increase discoverability and conversion.
â€¢ Champion the exploration and adoption of new technologies in digital marketing, including AI-driven and programmatic advertising, and automated process to improve scalability, precision, and speed in responding to consumer trends and market opportunities.
Ideal Qualifications:
â€¢ Minimum of 10 years of experience in a senior marketing/consumer insights role in book publishing, media or adjacent industry with a deep understanding of data-driven marketing strategies
â€¢ Excellent communication and interpersonal skills, with the ability to drive collaboration across functions and influence at all levels within the organization.
â€¢ Proven experience with marketing tools and technologies, including CRMs, digital advertising platforms, social media strategies, and SEO/SEM.
â€¢ Proven focus on understanding the voice of the consumer and developing strategies and tactics with this in mind.
â€¢ Strong vision of and demonstrated experience developing and applying innovative technology and solutions that solve real challenges and harness opportunities to increase reach and ROI.
â€¢ Highly motivated and resourceful individual used to solving problems and bringing together groups to drive change.
â€¢ Ability to investigate new strategies, technologies, and opportunities and then implement and drive use of them across an organization.
â€¢ Strong foundational knowledge of technology, data science, and analytics and the ability to interpret complex data and translate it into clear KPIs and actionable insights.
This role will have an annual salary of $190k-$240k.
Macmillan Publishers is the U.S. trade company that is part of the Holtzbrinck Publishing Group, a large family-owned group of media companies headquartered in Stuttgart, Germany. Holtzbrinck Publishing Group's publishing companies include prominent imprints around the world that publish a broad range of award-winning books for children and adults in all categories and formats.
U.S. publishers include Celadon Books, Farrar, Straus and Giroux, Flatiron Books, Henry Holt &amp; Company, Macmillan Audio, Macmillan Childrenâ€™s Publishing Group, The St. Martin's Publishing Group, and Tor Publishing Group. In the UK, Australia, India, and South Africa, companies in the Holtzbrinck Publishing Group publish under the Pan Macmillan name. The German publishing company, Holtzbrinck Deutsche Buchverlage, includes among its imprints S. Fischer, Kiepenheuer &amp; Witsch, Rowohlt, and Droemer Knaur.
We are an Equal Opportunity Employer. We are actively seeking job applicants who reflect a broad representation of differences, including race, ethnicity, religion, sex, sexual orientation, gender identity/expression, physical ability, neurodiversity, age, family status, economic background and status, geographical background and status, and perspective. We believe that the best companies reflect the incredible diversity in viewpoints, backgrounds, and identities of the world in their staffs, and are committed to inclusive hiring across departments and levels. The successful candidate for this position will be an employee of Macmillan Publishing Group, LLC.</t>
  </si>
  <si>
    <t>The ideal candidate will lead our corporate team and collaborate with divisional marketing and corporate support groups to drive our organizationâ€™s strategic evolution in consumer engagement, early and rapid reaction to trends, advertising, audience development, and all aspects of data-focused performance marketing. The ideal candidate will be adept at harnessing data and automation to develop consumer insights, streamline marketing processes, and increase sales. Their experience with advanced analytics, data science, and technological innovations in marketing will be instrumental in increasing the discoverability of our books and continuing to find new and effective ways to reach our readers. Develop and drive use of a robust analytical framework to anticipate and meet consumer needs, translating complex data insights into actionable marketing strategies that resonate with target audiences. Drive collaboration across the organization to ensure that all imprints have the tools, data and understanding of best practices they need to develop email, social and retail ad campaigns that maximize engagement and drive conversion. Leveraging data analytics and tracking KPIs, you will work with our corporate teams and imprints to continually optimize our strategies and tactics and identify opportunities for improvement. Your deep understanding of social media trends, retail platforms and rapid identification of algorithm changes will enable us to stay ahead of the curve, allowing our marketing teams to make data-informed adjustments to our tactics in real-time, ensuring the highest engagement and conversion. Develop a deep understanding of our audience segments and communities across the organization, use analytics and tools to develop targeting strategies, tailoring our messaging and campaigns to different reader demographics and interests. Your expertise will ensure that we are not just reaching a wide audience, but the right audience, connecting more deeply with our readers and driving sales. With a deep understanding of online retail environments, especially Amazon, you will guide our marketing teams on optimizing our campaigns and presence on these platforms, leveraging analytics to increase discoverability and conversion. Champion the exploration and adoption of new technologies in digital marketing, including AI-driven and programmatic advertising, and automated process to improve scalability, precision, and speed in responding to consumer trends and market opportunities</t>
  </si>
  <si>
    <t>eyJqb2JfdGl0bGUiOiJTci4gTWFuYWdlciAtIEF1ZGllbmNlIERhdGEgU3RyYXRlZ3kiLCJjb21wYW55X25hbWUiOiJHYXAgSW5jLiIsImFkZHJlc3NfY2l0eSI6Ildlc3QgSXNsaXAsIE5ZIiwiaHRpZG9jaWQiOiJCdEV0dGkxekxMNWl1TFhFQUFBQUFBPT0iLCJ1dWxlIjoidytDQUlRSUNJTlZXNXBkR1ZrSUZOMFlYUmxjdyIsImdsIjoidXMiLCJobCI6ImVuIn0=</t>
  </si>
  <si>
    <t>Sr. Manager - Audience Data Strategy</t>
  </si>
  <si>
    <t>About the RoleThe Sr. Manager of Audience Data Strategy is responsible for crafting and deploying the qualitative and quantitative research needed to stimulate decisions around Gap Inc.â€™s approach to audience management. Sitting within the Marketing Intelligence organization and reporting directly to the Director of Audience Data Strategy, you will be responsible for creating data-driven, audience-first strategies to drive best-in-class media and marketing execution. This role is a key part of a new approach for Gap Inc. and you will be tasked with integrating previously disparate efforts across the four brands to create a holistic understanding of each brandâ€™s current and target audience. In this role, you will build a data strategy that enables cross-portfolio efficiency and avoids the pitfalls of audience cannibalization. You will collaborate with counterparts across Insights and Segmentation, in addition to working closely with Gap Incâ€™s brand teams, Media Shared Services organization, and Media agency partners.
What You'll DoIterate and update audience strategies in collaboration with Channel Planning &amp; Activation and Media agency partners to optimize and adjust strategy based on evolving audience dynamics
Contribute to the process of leveraging first- and third-party data sets to build target audiences that will optimize media effectiveness across Gap Inc.â€™s brands
Collaborate with the MadTech product team and Gap Inc.â€™s data science teams to identify priorities for the roadmap and incorporate net new capabilities (e.g. scoring models and CDP) into the data strategy
Act as key collaborator and resource for brands during planning process to build compelling audience strategy and provide a holistic view of overall portfolio strategy to ensure cohesion and harmony across brands
Work with Media Agency partners and Digital and Tech to enable necessary data sharing and collaborative development of strategy built upon key insights across teams with a sophisticated approach to integration of owned data and Agency data
Provide strategic and tactical support for media campaigns by identifying relevant audiences and ensuring implementation and delivery
Collaborate across Audience Insights &amp; Segmentation team to bring together holistic strategy across Gapâ€™s portfolio and enable successful campaigns
Who You AreManager level marketing experience specializing in audience data strategy
Experience managing teams, with a proven track record of collaborative leadership, team building, and managing individual contributors
Experience using data and insights from multiple sources to provide actionable recommendations
Experience with Data Analysis and Manipulation Tools (Excel, Tableau, SQL, Snowflake, Google Analytics, Adobe Analytics)
Experience with Audience segmentation and activation tools (DMP, CDP, Data Onboarders)
Understanding of Customer Data Strategy concepts (1st/2nd/3rd party data, Data Privacy and Suppression, Segmentation) and latest regulatory developments (GDPR, CCPA, etc.)
Experience with audience insights tools, such as Google Insights Finder, Resonate, etc.#J-18808-Ljbffr</t>
  </si>
  <si>
    <t>Manager of Audience Data Strategy is responsible for crafting and deploying the qualitative and quantitative research needed to stimulate decisions around Gap Inc.â€™s approach to audience management. Sitting within the Marketing Intelligence organization and reporting directly to the Director of Audience Data Strategy, you will be responsible for creating data-driven, audience-first strategies to drive best-in-class media and marketing execution. This role is a key part of a new approach for Gap Inc. and you will be tasked with integrating previously disparate efforts across the four brands to create a holistic understanding of each brandâ€™s current and target audience. In this role, you will build a data strategy that enables cross-portfolio efficiency and avoids the pitfalls of audience cannibalization. You will collaborate with counterparts across Insights and Segmentation, in addition to working closely with Gap Incâ€™s brand teams, Media Shared Services organization, and Media agency partners. What You'll DoIterate and update audience strategies in collaboration with Channel Planning &amp; Activation and Media agency partners to optimize and adjust strategy based on evolving audience dynamics. Contribute to the process of leveraging first- and third-party data sets to build target audiences that will optimize media effectiveness across Gap Inc.â€™s brands. Collaborate with the MadTech product team and Gap Inc.â€™s data science teams to identify priorities for the roadmap and incorporate net new capabilities (e.g. scoring models and CDP) into the data strategy. Act as key collaborator and resource for brands during planning process to build compelling audience strategy and provide a holistic view of overall portfolio strategy to ensure cohesion and harmony across brands. Work with Media Agency partners and Digital and Tech to enable necessary data sharing and collaborative development of strategy built upon key insights across teams with a sophisticated approach to integration of owned data and Agency data. Provide strategic and tactical support for media campaigns by identifying relevant audiences and ensuring implementation and delivery. Collaborate across Audience Insights &amp; Segmentation team to bring together holistic strategy across Gapâ€™s portfolio and enable successful campaigns</t>
  </si>
  <si>
    <t>eyJqb2JfdGl0bGUiOiJBdWRpZW5jZSBJbnNpZ2h0cyBMZWFkIiwiY29tcGFueV9uYW1lIjoiQWNjZW50dXJlIiwiYWRkcmVzc19jaXR5IjoiUG9ydGxhbmQsIE9SIiwiaHRpZG9jaWQiOiJ5U3dqM3JoXzA5ZWNCcE1RQUFBQUFBPT0iLCJ1dWxlIjoidytDQUlRSUNJTlZXNXBkR1ZrSUZOMFlYUmxjdyIsImdsIjoidXMiLCJobCI6ImVuIn0=</t>
  </si>
  <si>
    <t>Portland, OR</t>
  </si>
  <si>
    <t>Are you an experienced Audience Insights Lead looking to take your career to the next level? Accenture is seeking an Audience Insights Lead to drive our data-driven strategy and analytics initiatives.The Audience Insights Lead will be a key member of the Accenture team and will be responsible for understanding and leveraging data to drive deeper insights into our audiences. As a leader on the team, the successful candidate will have a passion for analytics and be able to take data and develop meaningful insights that will help drive our marketing efforts.To be successful in this role, the ideal candidate will have a strong knowledge of market research and analysis, advanced analytics, and data-driven marketing strategies. In addition, the candidate should have excellent communication and organizational skills, as well as the ability to collaborate with a diverse team of professionals.If you are eager to apply your analytical and creative skills to the field of audience insights, this could be the perfect opportunity for you.
Responsibilities:
Lead data-driven strategy and analytics initiatives to gain insights into our audiences.
Leverage data to develop meaningful insights to drive marketing efforts.
Utilize market research and analysis, advanced analytics, and data-driven marketing strategies.
Maintain excellent communication and organizational skills.
Collaborate with a diverse team of professionals.
Analyze and interpret data to provide accurate and timely insights to the team.
Identify trends and opportunities in the data to inform marketing strategy.
Develop and implement strategies to gain deeper insights into our audiences.
Monitor and report on progress of analytics initiatives.
10.Stay up to date with industry trends and best practices to ensure data accuracy.
Accenture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</si>
  <si>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The Audience Insights Lead will be a key member of the Accenture team and will be responsible for understanding and leveraging data to drive deeper insights into our audiences. As a leader on the team, the successful candidate will have a passion for analytics and be able to take data and develop meaningful insights that will help drive our marketing efforts.To be successful in this role, the ideal candidate will have a strong knowledge of market research and analysis, advanced analytics, and data-driven marketing strategies. Lead data-driven strategy and analytics initiatives to gain insights into our audiences. Leverage data to develop meaningful insights to drive marketing efforts. Utilize market research and analysis, advanced analytics, and data-driven marketing strategies. Maintain excellent communication and organizational skills. Collaborate with a diverse team of professionals. Analyze and interpret data to provide accurate and timely insights to the team. Identify trends and opportunities in the data to inform marketing strategy. Develop and implement strategies to gain deeper insights into our audiences. Monitor and report on progress of analytics initiatives. Stay up to date with industry trends and best practices to ensure data accuracy</t>
  </si>
  <si>
    <t>eyJqb2JfdGl0bGUiOiJDb250ZW50IEF1ZGllbmNlIEluc2lnaHRzIFN0cmF0ZWdpc3QiLCJjb21wYW55X25hbWUiOiJNRVRBIiwiYWRkcmVzc19jaXR5IjoiQnVybGluZ2FtZSwgQ0EiLCJodGlkb2NpZCI6IlpVR1NjWHVieVBXSldrdHlBQUFBQUE9PSIsInV1bGUiOiJ3K0NBSVFJQ0lOVlc1cGRHVmtJRk4wWVhSbGN3IiwiZ2wiOiJ1cyIsImhsIjoiZW4ifQ==</t>
  </si>
  <si>
    <t>Content Audience Insights Strategist</t>
  </si>
  <si>
    <t>META</t>
  </si>
  <si>
    <t>Burlingame, CA</t>
  </si>
  <si>
    <t>Company Overview
META is a technology company that operates several successful products and services. Our mission is to give people the power to build community and bring the world closer together.
We are looking for a talented individual to join our team as a Content Audience Insights Lead. This role will be responsible for developing data-driven strategies to build audiences for entertainment content across platforms.</t>
  </si>
  <si>
    <t>This role will be responsible for developing data-driven strategies to build audiences for entertainment content across platforms</t>
  </si>
  <si>
    <t>eyJqb2JfdGl0bGUiOiJBdWRpZW5jZSBJbnNpZ2h0cyBMZWFkIiwiY29tcGFueV9uYW1lIjoiQWNjZW50dXJlIiwiYWRkcmVzc19jaXR5IjoiUGhvZW5peCwgQVoiLCJodGlkb2NpZCI6IklEU2RxMHZ5U1J4MmxfdjVBQUFBQUE9PSIsInV1bGUiOiJ3K0NBSVFJQ0lOVlc1cGRHVmtJRk4wWVhSbGN3IiwiZ2wiOiJ1cyIsImhsIjoiZW4ifQ==</t>
  </si>
  <si>
    <t>Phoenix, AZ</t>
  </si>
  <si>
    <t>Accenture is actively seeking an Audience Insights Lead who is passionate about data-driven insights and crafting stories that bridge the gap between data and action. The successful candidate will be a key member of our global Insights and Analytics team and will be instrumental in driving the success of Accentureâ€™s marketing efforts.The Audience Insights Lead will be responsible for understanding the marketing and business objectives, extracting information from data sources, and creating meaningful insights for our clients and internal stakeholders. To be successful in this role, you should have a strong knowledge of marketing analytics, data visualization, and reporting.The ideal candidate will have a combination of strong analytical skills, an understanding of digital marketing, and excellent communication and business acumen. You should be creative, think strategically, and be able to develop innovative solutions. You should be able to work independently and be extremely detail-oriented.If you are passionate about data-driven insights and have the skills and experience required for this role, we want to hear from you!
Responsibilities:
Understand the marketing and business objectives, and develop data-driven insights to meet the objectives.
Extract information from various data sources and create meaningful insights for clients and stakeholders.
Utilize marketing analytics, data visualization, and reporting to deliver actionable insights.
Develop innovative solutions to complex problems.
Work independently to deliver high-quality results.
Communicate effectively with clients and internal stakeholders.
Think strategically and provide creative solutions.
Remain detail-oriented and up-to-date with the latest trends in digital marketing.
Accenture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</si>
  <si>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The successful candidate will be a key member of our global Insights and Analytics team and will be instrumental in driving the success of Accentureâ€™s marketing efforts. The Audience Insights Lead will be responsible for understanding the marketing and business objectives, extracting information from data sources, and creating meaningful insights for our clients and internal stakeholders. To be successful in this role, you should have a strong knowledge of marketing analytics, data visualization, and reporting. Understand the marketing and business objectives, and develop data-driven insights to meet the objectives. Extract information from various data sources and create meaningful insights for clients and stakeholders. Utilize marketing analytics, data visualization, and reporting to deliver actionable insights. Develop innovative solutions to complex problems. Work independently to deliver high-quality results. Communicate effectively with clients and internal stakeholders. Think strategically and provide creative solutions</t>
  </si>
  <si>
    <t>eyJqb2JfdGl0bGUiOiJNYXJrZXRpbmcgQXVkaWVuY2UgSW5zaWdodHMgQW5hbHlzdCIsImNvbXBhbnlfbmFtZSI6IlJUQSBVUyIsImFkZHJlc3NfY2l0eSI6Ik9ybGFuZG8sIEZMIiwiaHRpZG9jaWQiOiItcnlBXzNMbGtrN1JjU0NhQUFBQUFBPT0iLCJ1dWxlIjoidytDQUlRSUNJTlZXNXBkR1ZrSUZOMFlYUmxjdyIsImdsIjoidXMiLCJobCI6ImVuIn0=</t>
  </si>
  <si>
    <t>Marketing Audience Insights Analyst</t>
  </si>
  <si>
    <t>RTA US</t>
  </si>
  <si>
    <t>Job Description
Job Description
Job Title: Marketing Audience Insights Analyst
Contract Duration: 1 year contract with possible extension
Location: Celebration FL 34747 (Hybrid)
Pay Rate: $60.00 /hour to $63.75/hour (Based on experience)
Our clientsâ€™ Customer Engagement Media Strategy &amp; Activation team delivers powerful customer experiences across marketing touchpoints by using data and tools to bring marketing to life. They lead consumer analytics, business intelligence, and audience strategy for 1:1 marketing campaigns to improve targeting, messaging, and channel strategies using data-driven insights.
Responsibilities:
â€¢ Analyze and synthesize 1P/2P/3P data from various sources to build holistic views of audiences with clear insights and recommendations
â€¢ Manually pull data to feed various dashboards and curate data for insight requests
â€¢ Provide tactical support for direct channel and paid media campaigns by identifying relevant audiences, ensuring platform delivery, and supporting audience sizing requests
â€¢ Upload audiences into platforms and conduct audits in platform to ensure audiences are up to date and the correct audiences are being used
Minimum Qualifications:
â€¢ 2-4 years of experience with or exposure to a Marketing team within a large, matrix organization
â€¢ Experience with Data Analysis and Manipulation Tools (SQL, Snowflake, Tableau, Excel)
â€¢ Experience with audience analysis, targeting &amp; segmentation strategies
â€¢ Experience using data and insights from multiple sources to provide actionable recommendations
â€¢ Knowledge of or exposure to Paid Media and Direct Channel Activation Platforms (Meta, YouTube, Google, Adobe Campaign, LiveRamp, etc.)
â€¢ Experience translating insights and recommendations into presentations for various stakeholders
â€¢ Experience working in Salesforce Marketing Cloud a plus
â€¢ Degree preferred, minimum diploma or GED is required
Russell Tobin is a leading minority-owned professional and technical recruitment and staffing advisory organization.
â€¢ * Russell Tobin offers eligible employees comprehensive healthcare coverage (medical, dental, and vision plans), supplemental coverage (accident insurance, critical illness insurance and hospital indemnity), a 401(k)-retirement savings, life &amp; disability insurance, an employee assistance program, identity theft protection, legal support, auto and home insurance, pet insurance, and employee discounts with some preferred vendors.**</t>
  </si>
  <si>
    <t>Our clientsâ€™ Customer Engagement Media Strategy &amp; Activation team delivers powerful customer experiences across marketing touchpoints by using data and tools to bring marketing to life. They lead consumer analytics, business intelligence, and audience strategy for 1:1 marketing campaigns to improve targeting, messaging, and channel strategies using data-driven insights. Analyze and synthesize 1P/2P/3P data from various sources to build holistic views of audiences with clear insights and recommendations. Manually pull data to feed various dashboards and curate data for insight requests. Provide tactical support for direct channel and paid media campaigns by identifying relevant audiences, ensuring platform delivery, and supporting audience sizing requests. Upload audiences into platforms and conduct audits in platform to ensure audiences are up to date and the correct audiences are being used</t>
  </si>
  <si>
    <t>eyJqb2JfdGl0bGUiOiJEaXJlY3RvciwgQ29uc3VtZXIgSW5zaWdodHMiLCJjb21wYW55X25hbWUiOiJQaGFybWF2aXRlIiwiYWRkcmVzc19jaXR5IjoiTG9zIEFuZ2VsZXMsIENBIiwiaHRpZG9jaWQiOiJIV3RSOXJMVWFVZUUwUTVtQUFBQUFBPT0iLCJ1dWxlIjoidytDQUlRSUNJTlZXNXBkR1ZrSUZOMFlYUmxjdyIsImdsIjoidXMiLCJobCI6ImVuIn0=</t>
  </si>
  <si>
    <t>Director, Consumer Insights</t>
  </si>
  <si>
    <t>Pharmavite</t>
  </si>
  <si>
    <t>Los Angeles, CA</t>
  </si>
  <si>
    <t>HELP US BRING THE GIFT OF HEALTH TO LIFE.
Working at Pharmavite is an experience like no other. With a focus on complete nutrition for all, each endeavor is urgent and every 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Director of Consumer Insights acts as a strategic consultant and the voice of the consumer within the organization. As a strategic advisor, the Director collaborates closely with marketing and sales leaders to ensure consumer perspectives are integrated into business decisions. The Director, Consumer Insights reports to the Divisional Vice President, Analytics, Insights, and Brand Activation and manages a team of six.
Critical contributions this role is counted on to deliver include:
â€¢ Foundation &amp; Strategy: Generate foundational consumer/industry insights to fuel category growth and impact innovation strategy, and conduct qualitative and quantitative research studies to understand consumer behavior, market trends, and industry best practices.
â€¢ Brand Building: Guide the definition and assessment of brand equity using advanced market research tools to analyze brand health data and identify trends, and qualify advertising/communication to define the best marketing vehicles.
â€¢ Innovation: Co-create and qualify the innovation pipeline by developing learning plans and defining innovation strategies and domains, and track innovation to improve and learn from future initiatives while exploring new business models.
â€¢ Go-to-Market: Create and drive go-to-market strategies that address shopper behavior and retail dynamics, leveraging sales data to derive actionable shopper insights.
â€¢ Communicate insights and strategies clearly and persuasivelyâ€¯to stakeholders at all levels, ensuring alignment and buy-in across the organization. Make strong decisions under pressureâ€¯and adapt to changing market conditions, pivoting strategies as needed.
â€¢ Lead and inspire your teamâ€¯by setting a clear vision, fostering engagement, ensuring accountability, and providing clarity on goals. Coach and develop team members, building their skills and driving their growth.
The ideal candidate will bring extensive experience in brand equity tracking, consumer foundational insights and strategy, foresight and innovation testing, go-to-market, and shopper insights.
Critical Success Factors:
Youâ€™ll be most successful in this role if you have:
â€¢ Proven experience as a consumer insights leader in the CPG industry.
â€¢ Track record of success in brand equity tracking, consumer foundational insights, and go-to-market strategies.
â€¢ Demonstrated expertise in foresight and innovation testing.
â€¢ Strong background in shopper insights and enhancing consumer engagement.
Capabilities &amp; Skills Required:
In order to take on these challenges, youâ€™ll need to have:
â€¢ 8+ years of experience in consumer insights or market research within the CPG sector.
â€¢ Minimum of 5 years experience in leading and managing teams
Expertise In Consumer Behavior And Insight Capabilities
â€¢ Deep understanding of consumer behavior theories and models across various insights areas, including brand equity/advertising research, go-to-market/shopper insights, and innovation/new product insights.
â€¢ Proficiency in designing and conducting both qualitative and quantitative research studies, translating business questions into ad-hoc learning plans.
â€¢ Skilled in leveraging POS and panel data to derive actionable insights.
Strong Strategic And Execution Skills
â€¢ Strategic thinker capable of translating insights into actionable strategies.
â€¢ Ability to consider all business aspects (financial, supply, sales) when proposing solutions, ensuring comprehensive viability.
Curiosity
â€¢ Ability to stay updated with industry best practices and emerging trends and apply them to business priorities.
â€¢ Creative thinker able to propose innovative solutions based on consumer insights.
Exceptional Communication And Collaboration Abilities
â€¢ Strong ability to communicate insights and strategies effectively to stakeholders at all levels.
â€¢ Proven leadership and collaboration skills in a dynamic team environment.
â€¢ Ability to work effectively with cross-functional teams to integrate insights into business strategies.
Coaching and Direct Management
â€¢ Previous leadership and management experience required including hands-on experience and interest in growing capability and insight talent.
â€¢ Ability to give and receive candid feedback effectively.
OUR OFFER
Here, career paths aren't predefined, and bureaucratic limitations don't exist -- you have the opportunity to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Annual Pay
Annual Pay Range
$184,808.00 - $277,365.00
This represents the minimum and maximum base salary range for this role, plus annual incentive. Various elements are used to determine a candidateâ€™s starting salary such as job experience, specific skills, and comparison to internal incumbents currently in the role. This information is provided to applicants in accordance with state and local laws.
Visit Pharmavite.com/careers to learn more about our mission and discover an opportunity that's right for you. Health and wellness begins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
CALIFORNIA FAIR CHANCE ACT:
Qualified Applicants with arrest or conviction records will be considered for Employment in accordance with the Los Angeles County Fair Chance Ordinance for Employers and the California Fair Chance Act.
JOB ALERT FRAUD:
We have become aware of scams from individuals, organizations, and internet sites claiming to represent Pharmavite in recruitment activities in return for disclosing financial information.
Our hiring process does not include text-based conversations or interviews and never requires payment or fees from job applicants. All of our career opportunities are regularly published and updated on Pharmavite.comâ€™s Careers section.
If you have already provided your personal information, please report it to your local authorities. Any fraudulent activity should be reported to: recruiting@pharmavite.com.
#WIM</t>
  </si>
  <si>
    <t>The Director of Consumer Insights acts as a strategic consultant and the voice of the consumer within the organization. As a strategic advisor, the Director collaborates closely with marketing and sales leaders to ensure consumer perspectives are integrated into business decisions. The Director, Consumer Insights reports to the Divisional Vice President, Analytics, Insights, and Brand Activation and manages a team of six. Foundation &amp; Strategy: Generate foundational consumer/industry insights to fuel category growth and impact innovation strategy, and conduct qualitative and quantitative research studies to understand consumer behavior, market trends, and industry best practices. Brand Building: Guide the definition and assessment of brand equity using advanced market research tools to analyze brand health data and identify trends, and qualify advertising/communication to define the best marketing vehicles. Innovation: Co-create and qualify the innovation pipeline by developing learning plans and defining innovation strategies and domains, and track innovation to improve and learn from future initiatives while exploring new business models. Go-to-Market: Create and drive go-to-market strategies that address shopper behavior and retail dynamics, leveraging sales data to derive actionable shopper insights. Communicate insights and strategies clearly and persuasivelyâ€¯to stakeholders at all levels, ensuring alignment and buy-in across the organization. Make strong decisions under pressureâ€¯and adapt to changing market conditions, pivoting strategies as needed. Lead and inspire your teamâ€¯by setting a clear vision, fostering engagement, ensuring accountability, and providing clarity on goals. Coach and develop team members, building their skills and driving their growth. The ideal candidate will bring extensive experience in brand equity tracking, consumer foundational insights and strategy, foresight and innovation testing, go-to-market, and shopper insights</t>
  </si>
  <si>
    <t>eyJqb2JfdGl0bGUiOiJTZW5pb3IgTWFuYWdlciBvZiBJbnNpZ2h0cyIsImNvbXBhbnlfbmFtZSI6IlNlbnRpZW50IERlY2lzaW9uIFNjaWVuY2UiLCJhZGRyZXNzX2NpdHkiOiJQb3J0c21vdXRoLCBOSCIsImh0aWRvY2lkIjoiUXJXbkZUQ1JRLW0yMUxGMEFBQUFBQT09IiwidXVsZSI6IncrQ0FJUUlDSU5WVzVwZEdWa0lGTjBZWFJsY3ciLCJnbCI6InVzIiwiaGwiOiJlbiJ9</t>
  </si>
  <si>
    <t>Senior Manager of Insights</t>
  </si>
  <si>
    <t>Sentient Decision Science</t>
  </si>
  <si>
    <t>Portsmouth, NH</t>
  </si>
  <si>
    <t>Sentient Decision Science builds scientific technology that quantifies the impact of human emotion on choice, providing more accurate predictions and deeper explanations of behavior to increase empathy for the human condition.We believe that by providing scaled access to human emotion and its cognitive triggers, Sentient is delivering newâ€“toâ€“theâ€“world insight on human behavior and the â€œwhysâ€ behind it.
Sentient Insights is seeking a Senior Insights Manager to join our team of researchers, behavioral scientists and technologists in our Portsmouth, NH location. Sentient Insights builds business insights products using the theories, techniques and technologies developed by Sentient Labs. These products are automated and answer recurrent business questions, bringing the benefits of behavioral science to business, at scale.
Position Details
Senior Insights Managers are experts in the application of the Sentient Insights Platform of Products and serve as the key point of contact with customers. Through daily customer engagement Senior Insights Managers play a critical role in account growth by educating and broadening customer perspective on the strategic value of Sentientâ€™s Platform of Products. Senior Insights Managers also work collaboratively with other Insights team members on fulfillment of client deliverables and to ensure appropriate quality assurance processes are in place throughout the product production process.
What Youâ€™ll Do:
â€¢ Provide outstanding customer service in the execution of Sentient Insights Platform of Products
a. Review incoming research requests to:
â€“ Ensure client research objectives will be met with specified â€“Sentient product
â€“ Ensure target audience is feasible within product cost and timing structure
â€“ Identify and communicate any variances and recommend potential solutions
b. Maintain day-to-day communication with customers on the status of work they have within the Sentient Platform of Products pipeline
c. Support quality execution and fulfillment of products at all phases of the process through following oversight of Insights Manager work:
â€“ Review survey instruments for completeness and clarity of programming instructions
â€“ Conduct final pass testing of survey links prior to launch
â€“ Maintain pulse on field progress and provide guidance to Insights Managers on problem communication and resolution
d. Prior to publishing reports for review by broader internal team and Customers, complete full quality assurance of contents relative to each Sentient Insights Product objectives and that reported data is accurate and clearly annotated
â€¢ Analyze Sentient Insights studies and contribute to the delivery of insights to customers
a. Develop analysis plans that specify the data processing and modeling needs specific to the product objectives and target audiences of interest
b. Contribute to the analysis and interpretation of implicit, explicit, and behavioral data captured via Sentientâ€™s proprietary methods and technology to reveal insights into consumer behavior and predict outcomes of business and marketing decisions
c. Support efforts to improve data visualizations that clearly illustrate the core components of the story for each Sentient Insights Platform Product
â€¢ Broaden customer strategic reliance on Sentient Platform of Products
a. Advise and inform customers on Sentient Insights Platform of Products, including research methods, design parameters, criteria for test stimuli and target audience screening approaches
b. Leverage regular engagement with customers to explore expanding insights needs and fit with Sentient Insights Platform of Products. Initiate regular outreach with meaningful insights content to reinforce Sentient value
c. Work to continuously advance product value by sharing the voice of the customer across Sentient Insights team, the Lab, Technologies, and Business Development team. Consistently communicate and align with customers and business development team members to exceed customer expectations
â€¢ Apply experience and background to mentor and advance Insights Manager capabilities in the areas of product processes, project and field management techniques, and effective organizational and client communication. Integrate workstreams, processes, and feedback to better the Sentient Insights product experience
Locations
Portsmouth, NH
Portsmouthâ€™s unique geographic location offers endless opportunities for recreation. Spend the day at the beach, sailing out to the Isles of Shoals, or enjoying a lobster dinner on one of the local piers.
Scottsdale, Arizona
Sitting at the base of Camelback Mountain, the office offers views of the McDowall Sonoran Preserve, the largest â€œurban parkâ€ in the United States, encompassing more than 30,500 acres and over 180 miles of trails.
London, England
Two decades ago, the area was decidedly grittier, edgier and rougher â€“ today it is the unrivaled creative hub of the East End. In fact, Old Streetâ€™s Silicon Roundabout is the third largest technology start-up cluster after San Francisco and New York City.
Knowledge, Skills, Experience
The Senior Research Manager position is occupied by someone who possesses a broad skill set in the implementation and fulfillment
of quantitative research, and who has a solid foundation in advanced research and analysis methods. Successful Senior Managers demonstrate the ability to identify and communicate evidence-based insights to answer business questions. Excellent organization
and communication skills are required.
This position requires 7+ years of quantitative market research experience and a bachelorâ€™s degree with emphasis in the areas of psychology and business.
Preferred Qualifications
Masterâ€™s level degree in behavioral science, marketing research or business management.
Benefits
Competitive compensation and excellent benefits including 401K Plan, profit sharing, health, dental, and disability insurance. Flexible remote working policy.
Sentient Decision Science is an equal opportunity employer and will provide reasonable accommodation, for medical or religious exemptions, where it does not create an undue hardship to the company under federal, state, and local law. Sentient Decision Science is an equal opportunity employer. We strive to create a culture in which every voice is valued, where employees have a sense of belonging and connection with one another and to the organization, and they feel empowered to do their best work. We are committed to increasing diversity at all levels within the company and we encourage people of all backgrounds to apply to our open positions.
If you think you have what it takes but arenâ€™t sure you meet all the requirements of this job, we invite you to connect with us. We value all perspectives and life experiences and want to hear about yours.</t>
  </si>
  <si>
    <t>Sentient Insights builds business insights products using the theories, techniques and technologies developed by Sentient Labs. Senior Insights Managers are experts in the application of the Sentient Insights Platform of Products and serve as the key point of contact with customers. Through daily customer engagement Senior Insights Managers play a critical role in account growth by educating and broadening customer perspective on the strategic value of Sentientâ€™s Platform of Products. Senior Insights Managers also work collaboratively with other Insights team members on fulfillment of client deliverables and to ensure appropriate quality assurance processes are in place throughout the product production process. Provide outstanding customer service in the execution of Sentient Insights Platform of Products. â€“ Ensure client research objectives will be met with specified â€“Sentient product. â€“ Ensure target audience is feasible within product cost and timing structure. â€“ Identify and communicate any variances and recommend potential solutions. Maintain day-to-day communication with customers on the status of work they have within the Sentient Platform of Products pipeline. Support quality execution and fulfillment of products at all phases of the process through following oversight of Insights Manager work:. â€“ Review survey instruments for completeness and clarity of programming instructions. â€“ Conduct final pass testing of survey links prior to launch. â€“ Maintain pulse on field progress and provide guidance to Insights Managers on problem communication and resolution. Prior to publishing reports for review by broader internal team and Customers, complete full quality assurance of contents relative to each Sentient Insights Product objectives and that reported data is accurate and clearly annotated. Analyze Sentient Insights studies and contribute to the delivery of insights to customers. Develop analysis plans that specify the data processing and modeling needs specific to the product objectives and target audiences of interest. Contribute to the analysis and interpretation of implicit, explicit, and behavioral data captured via Sentientâ€™s proprietary methods and technology to reveal insights into consumer behavior and predict outcomes of business and marketing decisions. Support efforts to improve data visualizations that clearly illustrate the core components of the story for each Sentient Insights Platform Product. Broaden customer strategic reliance on Sentient Platform of Products. Advise and inform customers on Sentient Insights Platform of Products, including research methods, design parameters, criteria for test stimuli and target audience screening approaches. Leverage regular engagement with customers to explore expanding insights needs and fit with Sentient Insights Platform of Products. Initiate regular outreach with meaningful insights content to reinforce Sentient value. Work to continuously advance product value by sharing the voice of the customer across Sentient Insights team, the Lab, Technologies, and Business Development team. Consistently communicate and align with customers and business development team members to exceed customer expectations. Apply experience and background to mentor and advance Insights Manager capabilities in the areas of product processes, project and field management techniques, and effective organizational and client communication. Integrate workstreams, processes, and feedback to better the Sentient Insights product experience</t>
  </si>
  <si>
    <t>eyJqb2JfdGl0bGUiOiJTci4gRGF0YSBTY2llbnRpc3QgLSBDdXN0b21lciBJbnNpZ2h0cyBcdTAwMjYgQXVkaWVuY2UgVGFyZ2V0aW5nLCBXb3JsZHdpZGUgU3BlY2lhbGlzIiwiY29tcGFueV9uYW1lIjoiQW1hem9uIiwiYWRkcmVzc19jaXR5IjoiQXJsaW5ndG9uLCBWQSIsImh0aWRvY2lkIjoibEFTdl82ZjhENWZoSG9vNEFBQUFBQT09IiwidXVsZSI6IncrQ0FJUUlDSU5WVzVwZEdWa0lGTjBZWFJsY3ciLCJnbCI6InVzIiwiaGwiOiJlbiJ9</t>
  </si>
  <si>
    <t>Sr. Data Scientist - Customer Insights &amp; Audience Targeting, Worldwide Specialis</t>
  </si>
  <si>
    <t>Description
As a Sr. Data Scientist on the Targeting &amp; Tooling team, you will have the opportunity to gain deep insights into customer needs and accelerate our go-to-market strategies. Leveraging cutting-edge AI and machine learning techniques, you will provide actionable and understandable recommendations that enable our sales teams to anticipate customer requirements and identify those best positioned to benefit from Amazon Web Services (AWS) cloud solutions. You will work closely with stakeholders throughout the organization to consume, analyze, and interpret customer data from a variety of sources.
You will convey technical concepts clearly to both technical and non-technical audiences. You will identify trends and tell compelling data stories.
You will help improve customer experiences and drive business results as a key member of the World Wide Specialist Organization (WWSO) team.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Here at AWS, we embrace our differences. We are committed to furthering our culture of inclusion. We have ten employee-led affinity groups, reaching 40,000 employees in over 190 chapters globally. We have innovative benefit offerings, and we host annual and ongoing learning experiences, including our Conversations on Race and Ethnicity (CORE) and AmazeCon (gender diversity) conferences. Amazons culture of inclusion is reinforced within our 16 Leadership Principles, which remind team members to seek diverse perspectives, learn and be curious, and earn trust.
Our team also puts a high value on work-life balance. Striking a healthy balance between your personal and professional life is crucial to your happiness and success here, which is why we arent focused on how many hours you spend at work or online. Instead, were happy to offer a flexible schedule so you can have a more productive and well-balanced lifeboth in and outside of work.
Key job responsibilities
- Leverage machine learning and advanced analytical techniques to extract meaningful insights from large, complex data sets related to GenAI, Enterprise Applications, Containerized Applications, and Serverless applications.
- Build, evaluate, and optimize data science models to solve focused business problems such as improving customer targeting, predicting product demand, and identifying growth opportunities.
- Work closely with Go-To-Market, field teams, and product teams to understand key challenges and inform strategic initiatives with data-driven recommendations.
- Communicate analysis, results and recommendations clearly to key stakeholders to influence Go-To-Market strategy.
- Keep updated on latest data science and machine learning advancements and evaluate new methods for applicability to current business problems.
- Develop best practices for building, evaluating, deploying and monitoring analytical models in production environments.
A day in the life
As a Data Scientist on the Targeting and Tooling team, a typical day may start by meeting with our go-to-market teams to deeply understand the customer challenges they want to solve, the AWS services and technologies that can address those needs, and the key success metrics for their initiatives.
You will translate business goals into focused, data-driven projects. This involves identifying leading indicators and unique data sources to model ideal customer profiles and high-potential targets.
About the team
The Targeting and Tooling team plays a crucial role in enabling AWS go-to-market teams to achieve their strategic initiatives. We leverage cutting-edge data science and machine learning techniques to equip our sales and marketing teams with actionable insights that accelerate cloud transformation.
Our core mission is to provide data-driven targeting that allows AWS go-to-market teams to anticipate customer needs early and identify high-potential opportunities. Working closely with stakeholders, we first strive to thoroughly understand existing solutions and offerings along with their target outcomes.
With this context, we develop innovative predictive models that identify both current ideal customers and those likely to expand their AWS footprint over time. In addition, we create novel metrics and adoption models that measure the overall success of the initiative.
The Targeting and Tooling group produces the actionable intelligence that directly informs go-to-market strategies worldwide. The insights we uncover help prioritize accounts and opportunities to drive AWS growth. As a team of elite data scientists and machine learning engineers, we shape plans that support sales, marketing, and cloud adoption success across all industries.
Basic Qualifications
- 5+ years of data querying languages (e.g. SQL), scripting languages (e.g. Python) or statistical/mathematical software (e.g. R, SAS, Matlab, etc.) experience
- 4+ years of data scientist experience
- Experience with statistical models e.g. multinomial logistic regression
Preferred Qualifications
- 2+ years of data visualization using AWS QuickSight, Tableau, R Shiny, etc. experience
- Experience managing data pipelines
- Experience as a leader and mentor on a data science team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Los Angeles County applicants: Job duties for this position include: work safely and cooperatively with other employees, supervisors, and staff; adhere to standards of excellence despite stressful conditions; communicate effectively and respectfully with employees, supervisors, and staff to ensure exceptional customer service; and follow all federal, state, and local laws and Company policies. Criminal history may have a direct, adverse, and negative relationship with some of the material job duties of this position. These include the duties and responsibilities listed above, as well as the abilities to adhere to company policies, exercise sound judgment, effectively manage stress and work safely and respectfully with others, exhibit trustworthiness and professionalism, and safeguard business operations and the Companys reputation. Pursuant to the Los Angeles County Fair Chance Ordinance, we will consider for employment qualified applicants with arrest and conviction records.
Our compensation reflects the cost of labor across several US geographic markets. The base pay for this position ranges from $143,300/year in our lowest geographic market up to $247,600/year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t>
  </si>
  <si>
    <t>Data Scientist on the Targeting &amp; Tooling team, you will have the opportunity to gain deep insights into customer needs and accelerate our go-to-market strategies. Leveraging cutting-edge AI and machine learning techniques, you will provide actionable and understandable recommendations that enable our sales teams to anticipate customer requirements and identify those best positioned to benefit from Amazon Web Services (AWS) cloud solutions. You will work closely with stakeholders throughout the organization to consume, analyze, and interpret customer data from a variety of sources. You will convey technical concepts clearly to both technical and non-technical audiences. You will identify trends and tell compelling data stories. You will help improve customer experiences and drive business results as a key member of the World Wide Specialist Organization (WWSO) team. Leverage machine learning and advanced analytical techniques to extract meaningful insights from large, complex data sets related to GenAI, Enterprise Applications, Containerized Applications, and Serverless applications. Build, evaluate, and optimize data science models to solve focused business problems such as improving customer targeting, predicting product demand, and identifying growth opportunities. Work closely with Go-To-Market, field teams, and product teams to understand key challenges and inform strategic initiatives with data-driven recommendations. Communicate analysis, results and recommendations clearly to key stakeholders to influence Go-To-Market strategy. Keep updated on latest data science and machine learning advancements and evaluate new methods for applicability to current business problems. Develop best practices for building, evaluating, deploying and monitoring analytical models in production environments. You will translate business goals into focused, data-driven projects. This involves identifying leading indicators and unique data sources to model ideal customer profiles and high-potential targets. We leverage cutting-edge data science and machine learning techniques to equip our sales and marketing teams with actionable insights that accelerate cloud transformation</t>
  </si>
  <si>
    <t>eyJqb2JfdGl0bGUiOiJDbGllbnQgSW5zaWdodHMgTGVhZCIsImNvbXBhbnlfbmFtZSI6IkNvbXNjb3JlIiwiYWRkcmVzc19jaXR5IjoiTWFuaGF0dGFuLCBLUyIsImh0aWRvY2lkIjoiZDlTOGtSRlRxby01engtU0FBQUFBQT09IiwidXVsZSI6IncrQ0FJUUlDSU5WVzVwZEdWa0lGTjBZWFJsY3ciLCJnbCI6InVzIiwiaGwiOiJlbiJ9</t>
  </si>
  <si>
    <t>Client Insights Lead</t>
  </si>
  <si>
    <t>Comscore</t>
  </si>
  <si>
    <t>Manhattan, KS</t>
  </si>
  <si>
    <t>Job Title: Client Insights Lead
Location: Remote
About this Role:
Develops and maintains long-term client relationships by serving as a client advocate and liaison. Understands the client's changing and expanding business needs and identifies opportunities to improve client satisfaction and find new Comscore solutions to meet their needs. Through regular contact, ensure maximum usage and satisfaction of Comscore products, services, and data, resulting in customer retention.
What You'll Do:
â€¢ Senior key contact for small to mid-sized to large enterprise accounts
â€¢ Day-to-day client lead of a portfolio of named client accounts with direct ownership for client satisfaction, product usage, and issue resolution
â€¢ Establishes strong and productive relationships with client accounts, in-person and virtually
â€¢ Partners with client contacts to conduct interface trainings and set up reporting in a way that generates powerful insights and data stories
â€¢ Maintains a strong knowledge of client's industry, competitive space and role in the market, including competitors, customers, and emerging trends
â€¢ Proactively identify opportunities to improve client deliverables, anticipate client needs, offer creative solutions, and share upsell opportunities with sales leads
â€¢ Shares strategies and communications with sales leads to grow, improve and amplify relationships with clients
â€¢ Monitors account health, usage and engagement and communicates risk and opportunities to management team; develops strategies to overcome risk and address opportunities
â€¢ Works closely with internal Comscore teams to communicate client needs and provide feedback
â€¢ Partners with Product leads to translate client and team feedback related to data and products in order to influence the product roadmap and direction
â€¢ Regularly volunteers to handle ad-hoc projects and is a significant resource to the larger Comscore organization
â€¢ Trains and mentors junior team members
What You'll Need:
â€¢ 6+ years of Client Success / Insights experience within analytics, audience measurement, advertising agency, marketing data solutions or digital media business
â€¢ Experienced in creating value for clients through data insights and client-focused consultation
â€¢ Focused on a collaborative approach to problem solving
â€¢ Excellent communication and presentation skills
â€¢ Ability to mentor and train junior members of the team
â€¢ Ability to work autonomously and independently under little supervision
â€¢ Compensation: $98K - $102K Commensurate with Experience
About Comscore
At Comscore, we're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we're united by our commitment to five underlying values: Integrity, Velocity, Accountability, Teamwork, and Servant Leadership. If you're motivated by big challenges and interested in helping some of the largest and most important media properties and brands navigate the future of media, we'd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â€¢ LI-ML1
Client Insights Lead
https://www.comscore.com/About/Careers/Job-Opportunities?sfid=1333</t>
  </si>
  <si>
    <t>Develops and maintains long-term client relationships by serving as a client advocate and liaison. Understands the client's changing and expanding business needs and identifies opportunities to improve client satisfaction and find new Comscore solutions to meet their needs. Through regular contact, ensure maximum usage and satisfaction of Comscore products, services, and data, resulting in customer retention. Senior key contact for small to mid-sized to large enterprise accounts. Day-to-day client lead of a portfolio of named client accounts with direct ownership for client satisfaction, product usage, and issue resolution. Establishes strong and productive relationships with client accounts, in-person and virtually. Partners with client contacts to conduct interface trainings and set up reporting in a way that generates powerful insights and data stories. Maintains a strong knowledge of client's industry, competitive space and role in the market, including competitors, customers, and emerging trends. Proactively identify opportunities to improve client deliverables, anticipate client needs, offer creative solutions, and share upsell opportunities with sales leads. Shares strategies and communications with sales leads to grow, improve and amplify relationships with clients. Monitors account health, usage and engagement and communicates risk and opportunities to management team; develops strategies to overcome risk and address opportunities. Works closely with internal Comscore teams to communicate client needs and provide feedback. Partners with Product leads to translate client and team feedback related to data and products in order to influence the product roadmap and direction. Regularly volunteers to handle ad-hoc projects and is a significant resource to the larger Comscore organization. Trains and mentors junior team members</t>
  </si>
  <si>
    <t>eyJqb2JfdGl0bGUiOiJTci4gRGF0YSBTY2llbnRpc3QgLSBDdXN0b21lciBJbnNpZ2h0cyBcdTAwMjYgQXVkaWVuY2UgVGFyZ2V0aW5nLCBXb3JsZHdpZGUgU3BlY2lhbGlzIiwiY29tcGFueV9uYW1lIjoiQW1hem9uIiwiYWRkcmVzc19jaXR5IjoiQXRsYW50YSwgR0EiLCJodGlkb2NpZCI6IkdLT3lEUHRWM1lzUHcwWmFBQUFBQUE9PSIsInV1bGUiOiJ3K0NBSVFJQ0lOVlc1cGRHVmtJRk4wWVhSbGN3IiwiZ2wiOiJ1cyIsImhsIjoiZW4ifQ==</t>
  </si>
  <si>
    <t>DescriptionAs a Sr. Data Scientist on the Targeting &amp; Tooling team, you will have the opportunity to gain deep insights into customer needs and accelerate our go-to-market strategies. Leveraging cutting-edge AI and machine learning techniques, you will provide actionable and understandable recommendations that enable our sales teams to anticipate customer requirements and identify those best positioned to benefit from Amazon Web Services (AWS) cloud solutions. You will work closely with stakeholders throughout the organization to consume, analyze, and interpret customer data from a variety of sources.You will convey technical concepts clearly to both technical and non-technical audiences. You will identify trends and tell compelling data stories.You will help improve customer experiences and drive business results as a key member of the World Wide Specialist Organization (WWSO) team.Our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future.Here at AWS, we embrace our differences. We are committed to furthering our culture of inclusion. We have ten employee-led affinity groups, reaching 40,000 employees in over 190 chapters globally. We have innovative benefit offerings, and we host annual and ongoing learning experiences, including our Conversations on Race and Ethnicity (CORE) and AmazeCon (gender diversity) conferences. Amazons culture of inclusion is reinforced within our 16 Leadership Principles, which remind team members to seek diverse perspectives, learn and be curious, and earn trust.Our team also puts a high value on work-life balance. Striking a healthy balance between your personal and professional life is crucial to your happiness and success here, which is why we arent focused on how many hours you spend at work or online. Instead, were happy to offer a flexible schedule so you can have a more productive and well-balanced lifeboth in and outside of work.Key job responsibilities- Leverage machine learning and advanced analytical techniques to extract meaningful insights from large, complex data sets related to GenAI, Enterprise Applications, Containerized Applications, and Serverless applications.- Build, evaluate, and optimize data science models to solve focused business problems such as improving customer targeting, predicting product demand, and identifying growth opportunities.- Work closely with Go-To-Market, field teams, and product teams to understand key challenges and inform strategic initiatives with data-driven recommendations.- Communicate analysis, results and recommendations clearly to key stakeholders to influence Go-To-Market strategy.- Keep updated on latest data science and machine learning advancements and evaluate new methods for applicability to current business problems.- Develop best practices for building, evaluating, deploying and monitoring analytical models in production environments.A day in the lifeAs a Data Scientist on the Targeting and Tooling team, a typical day may start by meeting with our go-to-market teams to deeply understand the customer challenges they want to solve, the AWS services and technologies that can address those needs, and the key success metrics for their initiatives.You will translate business goals into focused, data-driven projects. This involves identifying leading indicators and unique data sources to model ideal customer profiles and high-potential targets.About the teamThe Targeting and Tooling team plays a crucial role in enabling AWS go-to-market teams to achieve their strategic initiatives. We leverage cutting-edge data science and machine learning techniques to equip our sales and marketing teams with actionable insights that accelerate cloud transformation.Our core mission is to provide data-driven targeting that allows AWS go-to-market teams to anticipate customer needs early and identify high-potential opportunities. Working closely with stakeholders, we first strive to thoroughly understand existing solutions and offerings along with their target outcomes.With this context, we develop innovative predictive models that identify both current ideal customers and those likely to expand their AWS footprint over time. In addition, we create novel metrics and adoption models that measure the overall success of the initiative.The Targeting and Tooling group produces the actionable intelligence that directly informs go-to-market strategies worldwide. The insights we uncover help prioritize accounts and opportunities to drive AWS growth. As a team of elite data scientists and machine learning engineers, we shape plans that support sales, marketing, and cloud adoption success across all industries.Basic Qualifications- 5+ years of data querying languages (e.g. SQL), scripting languages (e.g. Python) or statistical/mathematical software (e.g. R, SAS, Matlab, etc.) experience- 4+ years of data scientist experience- Experience with statistical models e.g. multinomial logistic regressionPreferred Qualifications- 2+ years of data visualization using AWS QuickSight, Tableau, R Shiny, etc. experience- Experience managing data pipelines- Experience as a leader and mentor on a data science teamAmazon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https://www.amazon.jobs/en/disability/us.Los Angeles County applicants: Job duties for this position include: work safely and cooperatively with other employees, supervisors, and staff; adhere to standards of excellence despite stressful conditions; communicate effectively and respectfully with employees, supervisors, and staff to ensure exceptional customer service; and follow all federal, state, and local laws and Company policies. Criminal history may have a direct, adverse, and negative relationship with some of the material job duties of this position. These include the duties and responsibilities listed above, as well as the abilities to adhere to company policies, exercise sound judgment, effectively manage stress and work safely and respectfully with others, exhibit trustworthiness and professionalism, and safeguard business operations and the Companys reputation. Pursuant to the Los Angeles County Fair Chance Ordinance, we will consider for employment qualified applicants with arrest and conviction records.Our compensation reflects the cost of labor across several US geographic markets. The base pay for this position ranges from $143,300/year in our lowest geographic market up to $247,600/year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t>
  </si>
  <si>
    <t>eyJqb2JfdGl0bGUiOiJBbmFseXN0LCBJbnNpZ2h0cywgUGFyYW1vdW50IEFkdmVydGlzaW5nIiwiY29tcGFueV9uYW1lIjoiUGFyYW1vdW50IiwiYWRkcmVzc19jaXR5IjoiTmV3IFlvcmssIE5ZIiwiaHRpZG9jaWQiOiJMODQwZWg0cWotRDRZRUdRQUFBQUFBPT0iLCJ1dWxlIjoidytDQUlRSUNJTlZXNXBkR1ZrSUZOMFlYUmxjdyIsImdsIjoidXMiLCJobCI6ImVuIn0=</t>
  </si>
  <si>
    <t>Analyst, Insights, Paramount Advertising</t>
  </si>
  <si>
    <t>Paramount</t>
  </si>
  <si>
    <t>The Audience Impact &amp; Intelligence team are a specialized group of strategists and researchers who power advertising sales with audience-forward, culturally fluent insights for the ever-changing media ecosystem. We inspire our sales teams with deep audience understanding, strategic insights and data clout for their clients. Our group is charged with making the consumer connection with Paramountâ€™s many varied audiences across all platforms by providing expertise in generational and life stage segments. We specialize in studies, surveys, data sets and metrics that help internal and external clients further their knowledge of targets, engagement, consumerism, ad efficiency and culture.
On this team, we value diversity of thought, and we believe your hobbies and unique viewpoints are just as important as your previous work experience! We view the world not only from our desks, but also via immersive experiences that inspire us, keep us at the forefront of the ever-changing cultural landscape, and, with any luck, make us better researchers and strategists.
SO, WHATS THE JOB?
Reporting to the Senior Manager of the Audience Impact and Intelligence team, this Research Analyst will primarily support the Sales and Marketing teams with data and insights that tell the story of how Paramountâ€™s network and brands work to hit advertiser targets and make an impact on consumer decisions. We are looking for a team-oriented, skilled researcher and data storyteller who thrives in a fast-paced environment. Sound like you? Good. Letâ€™s read on.
THE DAY TO DAY
â€¢ Support Sales and Marketing with the development of strong positioning stories to highlight the value of the Paramount audience
â€¢ Help craft engaging, client-ready, research-based sales materials and RFP responses that tell a positive story of our network and audiences
â€¢ Understand the linear, digital, and cross-platform ad space, developing a deep understanding of media measurement and its implications for Paramount Ad Sales
â€¢ Present research findings to sales teams as needed
â€¢ Build relationships with peers to share information and improve processes
â€¢ Handle regular weekly and quarterly performance reports and competitive analyses
â€¢ Utilize creative data visualization techniques to showcase research stories in a fresh and thought-provoking way for key internal clients
â€¢ Keep on top of industry trends and key consumer insights
â€¢ Support Director/Managers on additional projects as necessary
CHOPS YOUâ€™LL NEED FOR THIS GIG: [AKA THE SKILLS SECTION]
â€¢ Minimum 1 year of research work experience with BA or BS (concentration in social science or data/analytics a plus). Strong internships will be considered.
â€¢ Solid understanding and knowledge of software applications used to extract data from syndicated sources (Like MRI-Simmons, Kantar, comScore, and VideoAmp)
â€¢ Strong analytical abilities and data storytelling including use of Microsoft Excel and PowerPoint
â€¢ Organized, comfortable working in a fast-paced environment, and ability to multitask
â€¢ Interest in media and entertainment
Paramount Global (NASDAQ: PARA, PARAA) is a leading global media and entertainment company that creates premium content and experiences for audiences worldwide. Driven by iconic studios, networks and streaming services, Paramount's portfolio of consumer brands includes CBS, Showtime Networks, Paramount Pictures, Nickelodeon, MTV, Comedy Central, BET, Paramount+, Pluto TV and Simon &amp; Schuster, among others. Paramount delivers the largest share of the U.S. television audience and boasts one of the industry's most important and extensive libraries of TV and film titles. In addition to offering innovative streaming services and digital video products, the company provides powerful capabilities in production, distribution and advertising solutions.
ADDITIONAL INFORMATION
Hiring Salary Range: $50,000.00 - 60,000.00. The hiring salary range for this position applies to New York,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https://www.paramount.com/careers/benefits
Paramount is an equal opportunity employer (EOE) including disability/vet.
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
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paramountaccommodations@paramount.com. Only messages left for this purpose will be returned.</t>
  </si>
  <si>
    <t>Reporting to the Senior Manager of the Audience Impact and Intelligence team, this Research Analyst will primarily support the Sales and Marketing teams with data and insights that tell the story of how Paramountâ€™s network and brands work to hit advertiser targets and make an impact on consumer decisions. Support Sales and Marketing with the development of strong positioning stories to highlight the value of the Paramount audience. Help craft engaging, client-ready, research-based sales materials and RFP responses that tell a positive story of our network and audiences. Understand the linear, digital, and cross-platform ad space, developing a deep understanding of media measurement and its implications for Paramount Ad Sales. Present research findings to sales teams as needed. Build relationships with peers to share information and improve processes. Handle regular weekly and quarterly performance reports and competitive analyses. Utilize creative data visualization techniques to showcase research stories in a fresh and thought-provoking way for key internal clients. Keep on top of industry trends and key consumer insights. Support Director/Managers on additional projects as necessary. CHOPS YOUâ€™LL NEED FOR THIS GIG: [AKA THE SKILLS SECTION]</t>
  </si>
  <si>
    <t>eyJqb2JfdGl0bGUiOiJTci4gRGF0YSBTY2llbnRpc3QgLSBDdXN0b21lciBJbnNpZ2h0cyBcdTAwMjYgQXVkaWVuY2UgVGFyZ2V0aW5nLCBXb3JsZHdpZGUgU3BlY2lhbGlzIiwiY29tcGFueV9uYW1lIjoiQW1hem9uIiwiYWRkcmVzc19jaXR5IjoiTmV3IFlvcmssIE5ZIiwiaHRpZG9jaWQiOiJEdjMzN1k4VmF5UEhiemlkQUFBQUFBPT0iLCJ1dWxlIjoidytDQUlRSUNJTlZXNXBkR1ZrSUZOMFlYUmxjdyIsImdsIjoidXMiLCJobCI6ImVuIn0=</t>
  </si>
  <si>
    <t>eyJqb2JfdGl0bGUiOiJBbmFseXRpY3MgTWFuYWdlciIsImNvbXBhbnlfbmFtZSI6IldhbGtlciBBcnQgQ2VudGVyIiwiYWRkcmVzc19jaXR5IjoiTWlubmVhcG9saXMsIE1OIiwiaHRpZG9jaWQiOiJxTF94Mmg3SWF1QjZZbHF5QUFBQUFBPT0iLCJ1dWxlIjoidytDQUlRSUNJTlZXNXBkR1ZrSUZOMFlYUmxjdyIsImdsIjoidXMiLCJobCI6ImVuIn0=</t>
  </si>
  <si>
    <t>Analytics Manager</t>
  </si>
  <si>
    <t>Walker Art Center</t>
  </si>
  <si>
    <t>The Walker Art Center empowers people to experience the transformative possibilities of the art and ideas of our time and to imagine the world in new ways. In our over 125-year history, we have become one of the most celebrated art museums in the country and we are known for our innovative presentations and acclaimed collections of contemporary art across the spectrum of the visual, performing, and media arts.
The Analytics Manager is critical in shaping the Walkerâ€™s understanding of its audiences by translating data into meaningful insights to support strategic decisions. This highly collaborative role works across the organization using data to inform integrated engagement strategies across programs, marketing campaigns, channels, and audience-facing projects.
WHAT YOU GET TO DO
Data Analysis &amp; Strategic Planning
â€¢ Manage goal setting, audience/revenue tracking, and institutional reporting.
â€¢ Collaborate with teams and leadership to develop attendance projections, engagement strategies, and short- and long-term plans aligned with institutional objectives.
â€¢ Support operational planning and budgeting for attendance-driven departments.
â€¢ Develop and track key performance indicators for audience growth, engagement, and satisfaction.
â€¢ Monitor and forecast attendance using internal and external data sources, ensuring consistent reporting on audience and revenue metrics.
Audience Insights
â€¢ Oversee visitor feedback collection, survey design, and synthesis of insights.
â€¢ Analyze and present data to provide meaningful, business-relevant insights about audiences and programs.
â€¢ Collaborate with stakeholders to create strategies for expanding audience engagement.
â€¢ Apply a DEI lens to audience analysis, ensuring insights reflect the institutionâ€™s goals for engaging diverse and underrepresented communities
â€¢ Manage external partners when necessary.
Communication &amp; Collaboration
â€¢ Present clear, actionable insights to stakeholders through data reports and workshops.
â€¢ Collaborate with teams to align data-driven insights with programming, promotional, and visitor engagement strategies.
â€¢ Maintain positive working relationships and share best practices to support continuous improvement.
WHAT WE NEED IN YOU
â€¢ 3-5 years of experience in research design, strategic planning, or data/business analytics.
â€¢ MBA Preferred or commiserate experience .
â€¢ Proficient in customer database systems (Tessitura preferred), business intelligence tools (Microsoft Power BI, Tableau), Google Analytics, and Microsoft Office applications.
â€¢ Demonstrated ability to generate detailed analytics reports and data-driven insights to inform business strategy.
â€¢ Excellent communication and presentation skills, capable of translating complex data into actionable insights for non-technical audiences.
â€¢ Proficiency in conducting quantitative analyses with minimal oversight.
â€¢ Comfortable working in dynamic, fast-paced environments, with the ability to adapt quickly and solve problems creatively.
â€¢ Strong written and verbal communication skills, with the ability to interface with various departments and management levels. A natural collaborator who enjoys working closely with others.
â€¢ Experience with and commitment to working with diverse teams that reflect a range of identities, experiences, and perspectives.
PHYSICAL DEMANDS
â€¢ Prolonged periods sitting at a desk and working on a computer.
The above statements are intended to describe the general nature and level of work performed by individuals assigned to this position; they do not purport to describe all functions of the role. All Walker role descriptions allow for potential career growth through broadening accountabilities. Other duties may be assigned and/or the essential functions of the position may change or be changed
JOB SPECIFICATIONS This position is considered full-time (35 hours per week), exempt. As a exempt position, it is not eligible for overtime pay. The compensation range for this role is $70,000- 80,000 annually.
The Walker offers a wide range of benefits for both part-time and full-time employees, click link to view benefits: https://walkerart.org/primary-benefits-package/
This position is not eligible for relocation assistance.
All applicants must be eligible to work in the United States without the need for employer sponsorship.
Walkerâ€™s DEI commitment The Walker is committed to being an employer with a staff who, at all job levels, reflects the rich diversity of the communities and audiences we serve. We are dedicated to ensuring inclusion and equity in all our employment practices. We deeply value and welcome all the unique lived experiences in our applicants and encourage anyone meeting the minimum requirements to apply.
Recruitment Timeline All positions are open until filled.</t>
  </si>
  <si>
    <t>The Analytics Manager is critical in shaping the Walkerâ€™s understanding of its audiences by translating data into meaningful insights to support strategic decisions. This highly collaborative role works across the organization using data to inform integrated engagement strategies across programs, marketing campaigns, channels, and audience-facing projects. Data Analysis &amp; Strategic Planning. Manage goal setting, audience/revenue tracking, and institutional reporting. Collaborate with teams and leadership to develop attendance projections, engagement strategies, and short- and long-term plans aligned with institutional objectives. Support operational planning and budgeting for attendance-driven departments. Develop and track key performance indicators for audience growth, engagement, and satisfaction. Monitor and forecast attendance using internal and external data sources, ensuring consistent reporting on audience and revenue metrics. Oversee visitor feedback collection, survey design, and synthesis of insights. Analyze and present data to provide meaningful, business-relevant insights about audiences and programs. Collaborate with stakeholders to create strategies for expanding audience engagement. Apply a DEI lens to audience analysis, ensuring insights reflect the institutionâ€™s goals for engaging diverse and underrepresented communities. Manage external partners when necessary. Communication &amp; Collaboration. Present clear, actionable insights to stakeholders through data reports and workshops. Collaborate with teams to align data-driven insights with programming, promotional, and visitor engagement strategies. Maintain positive working relationships and share best practices to support continuous improvement</t>
  </si>
  <si>
    <t>eyJqb2JfdGl0bGUiOiJHbG9iYWwgTG9naXN0aWNzIEN1c3RvbWVyIEluc2lnaHRzIE1hbmFnZXIiLCJjb21wYW55X25hbWUiOiJBbWF6b24iLCJhZGRyZXNzX2NpdHkiOiJCZWxsZXZ1ZSwgV0EiLCJodGlkb2NpZCI6InlmbklBYXZOeVdkTHRTMG5BQUFBQUE9PSIsInV1bGUiOiJ3K0NBSVFJQ0lOVlc1cGRHVmtJRk4wWVhSbGN3IiwiZ2wiOiJ1cyIsImhsIjoiZW4ifQ==</t>
  </si>
  <si>
    <t>Global Logistics Customer Insights Manager</t>
  </si>
  <si>
    <t>Bellevue, WA</t>
  </si>
  <si>
    <t>About the Role
We are seeking a Sr. Customer Insights Manager to join our team in Amazon Global Logistics. As a key member of our organization, you will be responsible for uncovering customer needs and translating them into actionable insights that drive business impact.
Key Responsibilities:
â€¢ Collaborate with internal partners and stakeholders to define research needs and identify opportunities for growth.
â€¢ Analyze disparate information sources to deliver holistic insights and drive business decisions.
â€¢ Develop scalable solutions and tools to support customer insights initiatives.
â€¢ Communicate complex concepts clearly and persuasively across various audiences and levels of the organization.
â€¢ Own and execute end-to-end analyses, including scoping, design, data collection, analysis, and presentation of results.
What We're Looking For:
â€¢ Bachelor's degree in supply chain, business, engineering, finance, or a related field.
â€¢ 5+ years of program or project management experience.
â€¢ Experience owning program strategy, end-to-end delivery, and communicating results to senior leadership.
â€¢ Knowledge of Excel at an intermediate level and experience conducting custom, primary market research.</t>
  </si>
  <si>
    <t>Customer Insights Manager to join our team in Amazon Global Logistics. As a key member of our organization, you will be responsible for uncovering customer needs and translating them into actionable insights that drive business impact. Collaborate with internal partners and stakeholders to define research needs and identify opportunities for growth. Analyze disparate information sources to deliver holistic insights and drive business decisions. Develop scalable solutions and tools to support customer insights initiatives. Communicate complex concepts clearly and persuasively across various audiences and levels of the organization. Own and execute end-to-end analyses, including scoping, design, data collection, analysis, and presentation of results</t>
  </si>
  <si>
    <t>eyJqb2JfdGl0bGUiOiJBdWRpZW5jZSBTdHJhdGVneSBBbmFseXN0IEpvYiBhdCBXYWx0IERpc25leSBpbiBDZWxlYnJhdGlvbiIsImNvbXBhbnlfbmFtZSI6IldhbHQgRGlzbmV5IiwiYWRkcmVzc19jaXR5IjoiQ2VsZWJyYXRpb24sIEZMIiwiaHRpZG9jaWQiOiJQNW1xcXlTYWU3bGVZVzdIQUFBQUFBPT0iLCJ1dWxlIjoidytDQUlRSUNJTlZXNXBkR1ZrSUZOMFlYUmxjdyIsImdsIjoidXMiLCJobCI6ImVuIn0=</t>
  </si>
  <si>
    <t>Audience Strategy Analyst Job at Walt Disney in Celebration</t>
  </si>
  <si>
    <t>Walt Disney</t>
  </si>
  <si>
    <t>Celebration, FL</t>
  </si>
  <si>
    <t>Job Posting Title:Audience Strategy AnalystReq ID:10109540Job Description:The Customer Engagement Media Strategy &amp; Activation team delivers powerful customer experiences across marketing touchpoints by using data and tools to bring marketing to life. We lead consumer analytics, business intelligence, and audience strategy for 1:1 marketing campaigns to improve targeting, messaging, and channel strategies using data-driven insights.In this role, you will ensure marketing campaigns are infused with insights and data-driven audience signals. You will provide data-driven audience strategies and audience insights that take into account a variety of data sources and platforms. You will be a consultant/interface between analytics/technical teams and marketing/business, ensuring we are constantly making and maturing data-driven decisions.ResponsibilitiesAudience StrategyCreate data-driven, audience-first strategies for various campaigns, using business objectives, audience performance and insights, and knowledge of data activation.Provide strategic and tactical support for direct channel and paid media campaigns by identifying relevant audiences and ensuring platform delivery.Translate business objectives into actionable, data-driven audience recommendations.Develop an understanding of audience data, including available attributes, models, segmentation, and onboarding capabilities.Play a critical role in annual upfront planning, providing insights, recommendations and strategies to help shape the holistic marketing plan.Audience Insights &amp; AnalyticsAnalyze and synthesize data from various sources to build holistic views of audiences with clear insights and recommendations. Present findings to the Audiences team and stakeholders.Monitor the performance of audience strategies and make recommendations for optimization.Audience Team PrioritiesDevelop subject matter expertise and own the development of a priority area for the Audiences team, ensuring the rest of the Audiences team remains informed.Ensure Audience team processes are documented and kept up to date.Basic QualificationsWho you are...Demonstrated team player with strong collaboration skills.Data-driven professional with strong curiosity, a desire to learn, and a passion for innovation.Strong communicator with the ability to collaborate across various teams.Knowledge of Disney Parks, Experiences &amp; Products and a passion for the brand.What you bring...2-3+ years of relevant work experience.Experience using data and insights from multiple sources to provide actionable recommendations.Experience with Data Analysis and Manipulation Tools (Excel, Tableau, SQL, Snowflake, Google Analytics, Adobe Analytics).Experience translating insights and recommendations into presentations for various stakeholders.Experience with Paid and/or Direct Channel Activation Platforms (Meta, YouTube, Google, Adobe Campaign, Braze, Salesforce, etc.).Experience moving projects forward in a large, matrix organization.Preferred QualificationsExperience with audience focused analyses.Experience with Audience segmentation and activation tools (DMP, CDP, Data Onboarders).Understanding of Customer Data Strategy concepts (1st/2nd/3rd party data, Data Privacy and Suppression, Segmentation).Experience monitoring audience performance.Experience with audience insights tools, such as Google Insights Finder, Resonate, etc.#LI-VT1#DXMedia#DXMarketingJob Posting Segment:MarketingJob Posting Primary Business:Customer EngagementPrimary Job Posting Category:Brand &amp; Franchise MarketingEmployment Type:Full timePrimary City, State, Region, Postal Code:Celebration, FL, USADate Posted:2025-01-08
#J-18808-Ljbffr</t>
  </si>
  <si>
    <t>10109540Job Description:The Customer Engagement Media Strategy &amp; Activation team delivers powerful customer experiences across marketing touchpoints by using data and tools to bring marketing to life. We lead consumer analytics, business intelligence, and audience strategy for 1:1 marketing campaigns to improve targeting, messaging, and channel strategies using data-driven insights.In this role, you will ensure marketing campaigns are infused with insights and data-driven audience signals. You will provide data-driven audience strategies and audience insights that take into account a variety of data sources and platforms. You will be a consultant/interface between analytics/technical teams and marketing/business, ensuring we are constantly making and maturing data-driven decisions. ResponsibilitiesAudience StrategyCreate data-driven, audience-first strategies for various campaigns, using business objectives, audience performance and insights, and knowledge of data activation. Provide strategic and tactical support for direct channel and paid media campaigns by identifying relevant audiences and ensuring platform delivery. Translate business objectives into actionable, data-driven audience recommendations. Develop an understanding of audience data, including available attributes, models, segmentation, and onboarding capabilities. Play a critical role in annual upfront planning, providing insights, recommendations and strategies to help shape the holistic marketing plan. Audience Insights &amp; AnalyticsAnalyze and synthesize data from various sources to build holistic views of audiences with clear insights and recommendations. Present findings to the Audiences team and stakeholders. Monitor the performance of audience strategies and make recommendations for optimization. Audience Team PrioritiesDevelop subject matter expertise and own the development of a priority area for the Audiences team, ensuring the rest of the Audiences team remains informed. Ensure Audience team processes are documented and kept up to date</t>
  </si>
  <si>
    <t>eyJqb2JfdGl0bGUiOiJTYWxlcyBhbmQgTWFya2V0aW5nIEluc2lnaHRzIE1hbmFnZXIiLCJjb21wYW55X25hbWUiOiJIYXZ0ZWNoIiwiYWRkcmVzc19jaXR5IjoiQ29sdW1iaWEsIE1EIiwiaHRpZG9jaWQiOiJJYk45NTRuRjMydml0d2tCQUFBQUFBPT0iLCJ1dWxlIjoidytDQUlRSUNJTlZXNXBkR1ZrSUZOMFlYUmxjdyIsImdsIjoidXMiLCJobCI6ImVuIn0=</t>
  </si>
  <si>
    <t>Sales and Marketing Insights Manager</t>
  </si>
  <si>
    <t>Havtech</t>
  </si>
  <si>
    <t>Columbia, MD</t>
  </si>
  <si>
    <t>Sales and Marketing Insights Manager
Havtech is seeking a results-driven Sales and Marketing Insights Manager to lead our sales and marketing intelligence efforts. In this role, you will be responsible for analyzing complex data sets, identifying trends, and developing recommendations to improve our sales and marketing strategies.
You will work closely with key stakeholders to drive business growth through data-driven decision making. You will also have the opportunity to work with cutting-edge tools and technologies to stay ahead of the curve.
Key Responsibilities:
â€¢ Lead the development and implementation of sales and marketing intelligence strategies.
â€¢ Analyze sales and marketing data to identify trends and areas for improvement.
â€¢ Develop and maintain dashboards and reports to track key performance indicators (KPIs).
â€¢ Collaborate with cross-functional teams to drive business growth through data-driven decision making.</t>
  </si>
  <si>
    <t>Havtech is seeking a results-driven Sales and Marketing Insights Manager to lead our sales and marketing intelligence efforts. In this role, you will be responsible for analyzing complex data sets, identifying trends, and developing recommendations to improve our sales and marketing strategies. You will work closely with key stakeholders to drive business growth through data-driven decision making. You will also have the opportunity to work with cutting-edge tools and technologies to stay ahead of the curve. Lead the development and implementation of sales and marketing intelligence strategies. Analyze sales and marketing data to identify trends and areas for improvement. Develop and maintain dashboards and reports to track key performance indicators (KPIs). Collaborate with cross-functional teams to drive business growth through data-driven decision making</t>
  </si>
  <si>
    <t>eyJqb2JfdGl0bGUiOiJtZWRpYWdldCBpcyBoaXJpbmc6IEF1ZGllbmNlIERldmVsb3BtZW50IFN0cmF0ZWdpc3QgaW4gV2FzaGluZ3RvbiIsImNvbXBhbnlfbmFtZSI6Im1lZGlhZ2V0IiwiYWRkcmVzc19jaXR5IjoiV2FzaGluZ3RvbiwgREMiLCJodGlkb2NpZCI6ImF2cExpR1ZFU2Y2U25xaG9BQUFBQUE9PSIsInV1bGUiOiJ3K0NBSVFJQ0lOVlc1cGRHVmtJRk4wWVhSbGN3IiwiZ2wiOiJ1cyIsImhsIjoiZW4ifQ==</t>
  </si>
  <si>
    <t>mediaget is hiring: Audience Development Strategist in Washington</t>
  </si>
  <si>
    <t>mediaget</t>
  </si>
  <si>
    <t>The Audience Development Strategist will support in the implementation of audience growth strategies (organic and paid) for AJ+ across all digital platforms utilizing analysis of content and data. The ideal candidate is passionate about the data and analytical correlation between audience/user behavior and published content. This person should be well versed in the digital media landscape. This position will focus on audience growth and health across AJ+ platforms through data analysis, partnerships, content strategy and social strategy. The ideal candidate is an avid online news consumer; active on social media, has a background in data analysis and audience insights and has previously worked in a creative/editorial working environment. This position will be expected to identify audience growth opportunities through partnerships with editorial publishers, new platforms, news stories, and paid marketing initiatives. This candidate should also have a strong understanding of best practices for publishing and video content creation and formats across different online platforms ie Facebook, YouTube, Twitter, Websites, VOD and Instagram. This person should be well versed in the digital media landscape and will regularly provide reports and presentations on competitor analysis, content performance, and publishing best practices, success or failure of partner initiatives and strategy recommendations. Responsibilities include the creation of reports and presentations on data driven insights and recommendations for growth on AJ+ social and proprietary platforms and working with video stakeholders at the local level to providing actionable insights. In addition, this individual will advise on setting KPIs based on historical data, content performance and high-end organizational objectives.
ROLE RESPONSIBILITIES
Data analysis on AJ+ content (format and performance), publishing strategies, audience insights, editorial trends, audience growth, competitor analysis, and monitoring KPIs
Provide regular feedback to management and editorial teams on content analysis, engagement, and overall performance.
Create data reports and presentations on overall performance with actionable recommendations moving forward.
Manager multiple partnerships related to traffic swaps, editorial co-productions, and influencer programs.
Assist in PR initiatives and Award Submissions
Create and update best practices for content and publishing
Advise social teams on optimal publishing schedules and strategies
Identify opportunities for audience growth on new platforms, new formats, news stories, etc.
Provide quarterly, monthly and weekly reports to senior management.
Managing relationship with social networks (Facebook, Twitter, etc)
EDUCATION &amp; EXPERIENCE
Bachelorâ€™s degree or equivalent experience with media, video, data, or statistics
2-3 years of related experience required
Comprehensive understanding of the social media landscape, industry and primary news publishers.
Understanding of social/video tools such as Crowdtangle, Tubular Labs, Social Bakers, Parsely, Media Studio, etc.
Demonstrated ability to create data-informed reports, charts, and analysis
Strong analytical background and can translate metrics into smart decisions
Excellent written communication skills
Advanced Excel and data visualization skills
Fluency in platform analytic tools i.e Facebook, YouTube, Twitter, Instagram.
SKILLS
Data Analysis
Content Analysis
Publishing Analysis
Building Data Tools
Engagement Analysis
Content Analysis
Competitor Analysis
KNOWLEDGE
Audience Profiles
Psycho Graphic Demographic/Analysis &amp; Growth
Data/Sentiment Analysis
Marketing Campaigns
Awards and PR
Platform Account Management
Distribution Strategy
Copyright Infringement
Social Publishing
Engagement and Influencers
Content Production/Consultation
Working with Journalists and Editorial Management
Community Management</t>
  </si>
  <si>
    <t>The Audience Development Strategist will support in the implementation of audience growth strategies (organic and paid) for AJ+ across all digital platforms utilizing analysis of content and data. The ideal candidate is passionate about the data and analytical correlation between audience/user behavior and published content. This position will focus on audience growth and health across AJ+ platforms through data analysis, partnerships, content strategy and social strategy. The ideal candidate is an avid online news consumer; active on social media, has a background in data analysis and audience insights and has previously worked in a creative/editorial working environment. This position will be expected to identify audience growth opportunities through partnerships with editorial publishers, new platforms, news stories, and paid marketing initiatives. This candidate should also have a strong understanding of best practices for publishing and video content creation and formats across different online platforms ie Facebook, YouTube, Twitter, Websites, VOD and Instagram. Responsibilities include the creation of reports and presentations on data driven insights and recommendations for growth on AJ+ social and proprietary platforms and working with video stakeholders at the local level to providing actionable insights. In addition, this individual will advise on setting KPIs based on historical data, content performance and high-end organizational objectives. Data analysis on AJ+ content (format and performance), publishing strategies, audience insights, editorial trends, audience growth, competitor analysis, and monitoring KPIs. Provide regular feedback to management and editorial teams on content analysis, engagement, and overall performance. Create data reports and presentations on overall performance with actionable recommendations moving forward. Manager multiple partnerships related to traffic swaps, editorial co-productions, and influencer programs. Assist in PR initiatives and Award Submissions. Create and update best practices for content and publishing. Advise social teams on optimal publishing schedules and strategies. Identify opportunities for audience growth on new platforms, new formats, news stories, etc. Provide quarterly, monthly and weekly reports to senior management. Managing relationship with social networks (Facebook, Twitter, etc). Understanding of social/video tools such as Crowdtangle, Tubular Labs, Social Bakers, Parsely, Media Studio, etc</t>
  </si>
  <si>
    <t>eyJqb2JfdGl0bGUiOiJTdXBwbHkgQ2hhaW4gSW5zaWdodHMgTWFuYWdlciIsImNvbXBhbnlfbmFtZSI6IkFtYXpvbiIsImFkZHJlc3NfY2l0eSI6IkJlbGxldnVlLCBXQSIsImh0aWRvY2lkIjoiXzc4N3VFT2FxVXVTa3VGWkFBQUFBQT09IiwidXVsZSI6IncrQ0FJUUlDSU5WVzVwZEdWa0lGTjBZWFJsY3ciLCJnbCI6InVzIiwiaGwiOiJlbiJ9</t>
  </si>
  <si>
    <t>Supply Chain Insights Manager</t>
  </si>
  <si>
    <t>At Amazon Global Logistics, we are seeking a Senior Customer Insights Manager to join our Global Logistics team. As a key member of this team, you will be responsible for developing and implementing strategies to drive business growth through customer insights.
You will work closely with cross-functional teams to define research needs, identify opportunities, and roadmap activities. Your expertise in designing and executing market research will enable you to provide actionable insights to internal partners, driving business impact and decision-making.
This role requires a strong understanding of customer experience metrics and methodology, as well as experience working across functional teams and senior stakeholders. You will also need to have a minimum of 5 years conducting custom, primary market research and owning program strategy, end-to-end delivery, and communicating results to senior leadership.
Required Skills and Qualifications
â€¢ Bachelor's degree in supply chain, business, engineering, finance or related technical or quantitative field
â€¢ 5+ years of program or project management experience
â€¢ Experience using data and metrics to determine and drive improvements</t>
  </si>
  <si>
    <t>As a key member of this team, you will be responsible for developing and implementing strategies to drive business growth through customer insights. You will work closely with cross-functional teams to define research needs, identify opportunities, and roadmap activities. Your expertise in designing and executing market research will enable you to provide actionable insights to internal partners, driving business impact and decision-making</t>
  </si>
  <si>
    <t>eyJqb2JfdGl0bGUiOiJUZWxlY29tIFByb2dyYW1tYXRpYyBBZHZlcnRpc2luZyIsImNvbXBhbnlfbmFtZSI6IlRFS3N5c3RlbXMiLCJhZGRyZXNzX2NpdHkiOiJEZW52ZXIsIENPIiwiaHRpZG9jaWQiOiJKTVZkUUxGRTJPNXROOWJzQUFBQUFBPT0iLCJ1dWxlIjoidytDQUlRSUNJTlZXNXBkR1ZrSUZOMFlYUmxjdyIsImdsIjoidXMiLCJobCI6ImVuIn0=</t>
  </si>
  <si>
    <t>Telecom Programmatic Advertising</t>
  </si>
  <si>
    <t>Description
The selected candidate will join the Emerging Technology group, a dynamic team of engineers and product owners, who are leading innovation across Client networks. The candidate will play a pivotal role as one of the key technical and strategic leaders shaping the future of Clients network and edge services through research, architecture, and engineering activities. The role requires collaboration with product, engineering, operation, and other teams across Client to develop new business cases in support of the proposed solution or service. The candidate will also be responsible for creating technical requirements for newly proposed products and services and deliver proof-of-concepts that demonstrate the proposed technologies.
We are seeking an outcomes driven and customer obsessed professional with a balance of deep technical skills and business/strategy expertise. The candidate must be able to craft business cases (market research, competitive analysis, technology/capabilities) utilizing Power Point and present their ideas/business case/strategy through compelling visuals, data, and storytelling. The ideal candidate will have a strong understanding of the programmatic advertising ecosystem and trends, in additional to a deep technical understanding of how the programmatic advertising ecosystem works (e.g., SSPs, DSPs, RTB, networks, etc.). The candidate would benefit from a keen awareness of edge and cloud industry trends and best practices. Prior experience implementing cloud and edge solutions for programmatic advertising, GenAI, financial services, and content delivery/streaming would be an asset.
Skills
programmatic advertising, Cloud, MEC, business requirements
Top Skills Details
programmatic advertising,Cloud,MEC,business requirements
Additional Skills &amp; Qualifications
â€¢ Experience creating business cases and strategies for new products and services
â€¢ Demonstrable knowledge of programmatic advertising ecosystem trends, technologies and value chain/industry segments
â€¢ Experience working with customers and partners to design future state cloud/edge architecture and solutions
â€¢ Experience architecting cloud to edge platform system requirements, use cases, system flows, hardware, platform and software architecture that meets performance, scalability, reliability, and security specifications of the customer
â€¢ Experience architecting and implementing public cloud platforms or edge services in two or more Cloud Service Provider networks (Azure, AWS, GCP, etc.)
â€¢ Demonstrable knowledge of major cloud/edge industry trends and key players in the MEC ecosystem and value chain
â€¢ Familiarity with the use of cloud/edge services in programmatic advertising, GenAI, financial services, and content delivery/streaming
â€¢ Ability to think strategically about business, product, and technical challenges
â€¢ Strong communications and interpersonal skills to effectively work with internal clients and external partners
â€¢ Strong writing skills to effectively write architecture requirements documents and design documents
â€¢ Represent Client business interests in a wide variety of settings and relationships including company management, business partners, and equipment vendors
â€¢ Ability to perform duties in a very fast pace environment and ability to learn new technology quickly
Required Education
Masters or Bachelor's Degree in Engineering, Computer Science or related field or related work experience
Experience Level
Expert Level
Pay and Benefits
The pay range for this position is $80.00 - $90.00/hr.
Eligibility requirements apply to some benefits and may depend on your job classification and length of employment. Benefits are subject to change and may be subject to specific elections, plan, or program terms. If eligible, the benefits available for this temporary role may include the following:
â€¢ Medical, dental &amp; vision
â€¢ Critical Illness, Accident, and Hospital
â€¢ 401(k) Retirement Plan â€“ Pre-tax and Roth post-tax contributions available
â€¢ Life Insurance (Voluntary Life &amp; AD&amp;D for the employee and dependents)
â€¢ Short and long-term disability
â€¢ Health Spending Account (HSA)
â€¢ Transportation benefits
â€¢ Employee Assistance Program
â€¢ Time Off/Leave (PTO, Vacation or Sick Leave)
Workplace Type
This is a hybrid position in Denver,CO.
Application Deadline
This position is anticipated to close on Mar 18, 2025.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</si>
  <si>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The selected candidate will join the Emerging Technology group, a dynamic team of engineers and product owners, who are leading innovation across Client networks. The candidate will play a pivotal role as one of the key technical and strategic leaders shaping the future of Clients network and edge services through research, architecture, and engineering activities. The role requires collaboration with product, engineering, operation, and other teams across Client to develop new business cases in support of the proposed solution or service. The candidate will also be responsible for creating technical requirements for newly proposed products and services and deliver proof-of-concepts that demonstrate the proposed technologies. We are seeking an outcomes driven and customer obsessed professional with a balance of deep technical skills and business/strategy expertise. The ideal candidate will have a strong understanding of the programmatic advertising ecosystem and trends, in additional to a deep technical understanding of how the programmatic advertising ecosystem works (e.g., SSPs, DSPs, RTB, networks, etc.). The candidate would benefit from a keen awareness of edge and cloud industry trends and best practices</t>
  </si>
  <si>
    <t>eyJqb2JfdGl0bGUiOiJUZWxlY29tIFByb2dyYW1tYXRpYyBBZHZlcnRpc2luZyBKb2IgYXQgVEVLc3lzdGVtcyBpbiBEZW52ZXIiLCJjb21wYW55X25hbWUiOiJURUtzeXN0ZW1zIiwiYWRkcmVzc19jaXR5IjoiRGVudmVyLCBDTyIsImh0aWRvY2lkIjoiMXYwaG13eTNBeXdNRTBvTUFBQUFBQT09IiwidXVsZSI6IncrQ0FJUUlDSU5WVzVwZEdWa0lGTjBZWFJsY3ciLCJnbCI6InVzIiwiaGwiOiJlbiJ9</t>
  </si>
  <si>
    <t>Telecom Programmatic Advertising Job at TEKsystems in Denver</t>
  </si>
  <si>
    <t>*Description*
The selected candidate will join the Emerging Technology group, a dynamic team of engineers and product owners, who are leading innovation across Client networks. The candidate will play a pivotal role as one of the key technical and strategic leaders shaping the future of Clients network and edge services through research, architecture, and engineering activities. The role requires collaboration with product, engineering, operation, and other teams across Client to develop new business cases in support of the proposed solution or service. The candidate will also be responsible for creating technical requirements for newly proposed products and services and deliver proof-of-concepts that demonstrate the proposed technologies.
We are seeking an outcomes driven and customer obsessed professional with a balance of deep technical skills and business/strategy expertise. The candidate must be able to craft business cases (market research, competitive analysis, technology/capabilities) utilizing Power Point and present their ideas/business case/strategy through compelling visuals, data, and storytelling. The ideal candidate will have a strong understanding of the programmatic advertising ecosystem and trends, in additional to a deep technical understanding of how the programmatic advertising ecosystem works (e.g., SSPs, DSPs, RTB, networks, etc.). The candidate would benefit from a keen awareness of edge and cloud industry trends and best practices. Prior experience implementing cloud and edge solutions for programmatic advertising, GenAI, financial services, and content delivery/streaming would be an asset.
â€¢ Skills*
programmatic advertising, Cloud, MEC, business requirements
â€¢ Top Skills Details*
programmatic advertising,Cloud,MEC,business requirements
â€¢ Additional Skills &amp; Qualifications*
â€¢ Experience creating business cases and strategies for new products and services
â€¢ Demonstrable knowledge of programmatic advertising ecosystem trends, technologies and value chain/industry segments
â€¢ Experience working with customers and partners to design future state cloud/edge architecture and solutions
â€¢ Experience architecting cloud to edge platform system requirements, use cases, system flows, hardware, platform and software architecture that meets performance, scalability, reliability, and security specifications of the customer
â€¢ Experience architecting and implementing public cloud platforms or edge services in two or more Cloud Service Provider networks (Azure, AWS, GCP, etc.)
â€¢ Demonstrable knowledge of major cloud/edge industry trends and key players in the MEC ecosystem and value chain
â€¢ Familiarity with the use of cloud/edge services in programmatic advertising, GenAI, financial services, and content delivery/streaming
â€¢ Ability to think strategically about business, product, and technical challenges
â€¢ Strong communications and interpersonal skills to effectively work with internal clients and external partners
â€¢ Strong writing skills to effectively write architecture requirements documents and design documents
â€¢ Represent Client business interests in a wide variety of settings and relationships including company management, business partners, and equipment vendors
â€¢ Ability to perform duties in a very fast pace environment and ability to learn new technology quickly
Required Education
Masters or Bachelor's Degree in Engineering, Computer Science or related field or related work experience
â€¢ Experience Level*
Expert Level
â€¢ Pay and Benefits*
The pay range for this position is $80.00 - $90.00/hr.
Eligibility requirements apply to some benefits and may depend on your job classification and length of employment. Benefits are subject to change and may be subject to specific elections, plan, or program terms. If eligible, the benefits available for this temporary role may include the following:
â€¢ Medical, dental &amp; vision
â€¢ Critical Illness, Accident, and Hospital
â€¢ 401(k) Retirement Plan - Pre-tax and Roth post-tax contributions available
â€¢ Life Insurance (Voluntary Life &amp; AD&amp;D for the employee and dependents)
â€¢ Short and long-term disability
â€¢ Health Spending Account (HSA)
â€¢ Transportation benefits
â€¢ Employee Assistance Program
â€¢ Time Off/Leave (PTO, Vacation or Sick Leave)
â€¢ Workplace Type*
This is a hybrid position in Denver,CO.
â€¢ Application Deadline*
This position is anticipated to close on Mar 18, 2025.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</si>
  <si>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eyJqb2JfdGl0bGUiOiJBc3Npc3RhbnQsIFByb2dyYW1tYXRpYyIsImNvbXBhbnlfbmFtZSI6Ikhvcml6b24gTWVkaWEiLCJhZGRyZXNzX2NpdHkiOiJVbml0ZWQgU3RhdGVzIiwiaHRpZG9jaWQiOiJ4cTFvYjZhSGFvTTBvWHhaQUFBQUFBPT0iLCJ1dWxlIjoidytDQUlRSUNJTlZXNXBkR1ZrSUZOMFlYUmxjdyIsImdsIjoidXMiLCJobCI6ImVuIn0=</t>
  </si>
  <si>
    <t>Assistant, Programmatic</t>
  </si>
  <si>
    <t>Horizon Media</t>
  </si>
  <si>
    <t>Job Description
Job Description
Company Overview
At Horizon Media, we are committed to fostering innovation and achieving success for our clients' businesses through exemplary media planning and buying. Within Horizon, the Programmatic media capability plays a pivotal role in ensuring that our clients' messages and value propositions resonate with consumers amidst a rapidly evolving media landscape. Horizon is devoted to investing in technology, automation, and artificial intelligence to enhance our offerings, making them as intelligent, sophisticated, interconnected, effective, and distinguished as possible. Programmatic media planning and activation goes to the heart of Horizonâ€™s investment focus.
Job Description
The Assistant, Programmatic role seeks an enthusiastic, analytical, and detail-oriented individual eager to learn digital advertising skills for a career in Media. This role supports planning, buying, and analyzing programmatic media campaigns across digital platforms, providing a strong foundation for becoming a modern marketer.
Main Duties and Responsibilities
60% Trafficking and Reporting
â€¢ Programmatic Media Planning and Buying: Support the planning and execution of programmatic media strategies across a portfolio of clients, and across all digitally connected channels and formats
â€¢ Technical Support: Provide tactical and technical support, including pixel creation, tag upload, tag QA, creative assignment, pacing tracker management, budget actualization and dissemination, file maintenance, and notetaking
â€¢ Performance Monitoring: Create performance reports and budget-pacing documents and assure the quality of new campaigns before and after launch.
â€¢ Client Service and Account Management: Support the relationship management with clients via facilitating client billing accuracy and assisting on all coordination matters in the name of account service on programmatic campaigns.
40% Learning and Development
â€¢ Capabilities Development and Learning: Participate in Horizon Mediaâ€™s Programmatic Bootcamp and other training sessions.
â€¢ Attend and participate in weekly status meetings, capturing and distributing meeting recap notes to internal team members.
â€¢ Learn key programmatic fundamentals and develop knowledge of tools, processes, and systems.
â€¢ Collaboration and Innovation: Collaborate with team members all throughout your team and the agency on translating strategic considerations into tactical plans, optimization options, product ideas, and technology solutions to manage and troubleshoot campaigns.
Supervisory Responsibilities
â€¢ N/A
Knowledge And Skills Required
â€¢ Demonstrated interest in programmatic media
â€¢ Experience working with large data sets and familiarity with self-service digital platforms like The Trade Desk, DV360, Walmart Connect, Amazon, Yahoo.
â€¢ Strong ability with Microsoft Excel expected
â€¢ Education in media, marketing, and communications.
â€¢ Proven ability to build relationships and thrive in highly collaborative work environments.
â€¢ Advanced ability to capture and recall detailed information
â€¢ Preference to work on the disruptive side of business, with new technology.
â€¢ Strong familiarity with ad operations and campaign management (e.g., tagging, ad-servers, viewability tracking).
â€¢ Knowledge of statistical concepts relevant to optimization and scientific testing in live campaign environments.
Certificates, Licenses, and Registrations
â€¢ None required.
Physical Activity and Work Environment
â€¢ None required.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the employer.
Horizon Media is proud to be an equal opportunity workplace.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Salary Range
$40,000.00 - $50,000.00
A successful applicantâ€™s actual base salary may vary based on factors such as individualâ€™s skill sets, experience, training, education, licensure/certifications, and qualifications for the role. As an organization, we take an aptitude and competency-based hiring approach. We provide a competitive total rewards package including a discretionary bonus and a variety of benefits including health insurance coverage, life and disability insurance, retirement savings plans, company paid holidays and unlimited paid time off (PTO), mental health and wellness resources, pet insurance, childcare resources, identity theft insurance, fertility assistance programs, and fitness reimbursement.</t>
  </si>
  <si>
    <t>The Assistant, Programmatic role seeks an enthusiastic, analytical, and detail-oriented individual eager to learn digital advertising skills for a career in Media. This role supports planning, buying, and analyzing programmatic media campaigns across digital platforms, providing a strong foundation for becoming a modern marketer. 60% Trafficking and Reporting. Programmatic Media Planning and Buying: Support the planning and execution of programmatic media strategies across a portfolio of clients, and across all digitally connected channels and formats. Technical Support: Provide tactical and technical support, including pixel creation, tag upload, tag QA, creative assignment, pacing tracker management, budget actualization and dissemination, file maintenance, and notetaking. Performance Monitoring: Create performance reports and budget-pacing documents and assure the quality of new campaigns before and after launch. Client Service and Account Management: Support the relationship management with clients via facilitating client billing accuracy and assisting on all coordination matters in the name of account service on programmatic campaigns. 40% Learning and Development. Capabilities Development and Learning: Participate in Horizon Mediaâ€™s Programmatic Bootcamp and other training sessions. Attend and participate in weekly status meetings, capturing and distributing meeting recap notes to internal team members. Learn key programmatic fundamentals and develop knowledge of tools, processes, and systems. Collaboration and Innovation: Collaborate with team members all throughout your team and the agency on translating strategic considerations into tactical plans, optimization options, product ideas, and technology solutions to manage and troubleshoot campaigns</t>
  </si>
  <si>
    <t>eyJqb2JfdGl0bGUiOiJEaWdpdGFsIEFkdmVydGlzaW5nIFNwZWNpYWxpc3QiLCJjb21wYW55X25hbWUiOiJQb3N0TmV0IEludGVybmF0aW9uYWwgRnJhbmNoaXNlIENvcnBvcmF0aW9uIiwiYWRkcmVzc19jaXR5IjoiRGVudmVyLCBDTyIsImh0aWRvY2lkIjoibmNUU1lLZklVVmlvVGRiYkFBQUFBQT09IiwidXVsZSI6IncrQ0FJUUlDSU5WVzVwZEdWa0lGTjBZWFJsY3ciLCJnbCI6InVzIiwiaGwiOiJlbiJ9</t>
  </si>
  <si>
    <t>Digital Advertising Specialist</t>
  </si>
  <si>
    <t>PostNet International Franchise Corporation</t>
  </si>
  <si>
    <t>Benefits:
â€¢ 401(k) matching
â€¢ Health insurance
â€¢ Paid time off
We are seeking a talented, results-driven Digital Advertising Specialist with 3-6 years of experience to drive our national and local online advertising efforts for the AlphaGraphics and PostNet brands. The ideal candidate will have the expertise to research individual markets; craft compelling ad copy; set up, execute, and optimize successful advertising campaigns across various digital platforms; and report on performance KPIs and ROI.
Key Responsibilities
The Digital Advertising Specialist will utilize their skills in the following areas to run national advertising campaigns focused on brand awareness, as well as work with individual AlphaGraphics and PostNet centers to deploy local advertising campaigns that drive leads in their market.
Market Research:
â€¢ Conduct in-depth market research to understand the target audiences, competition, and industry trends.
â€¢ Identify market opportunities and develop advertising strategies tailored to geography, sales focus, and market segment.
Ad Copywriting:
â€¢ Create persuasive and eye-catching ad copy for digital advertising campaigns, ensuring the messaging aligns with marketing objectives.
â€¢ Craft ad content that resonates with the target audience and adheres to the brand's tone and style.
Campaign Setup:
â€¢ Set up and configure advertising campaigns on various digital advertising platforms: primarily Google Ads (Search, Display, PMAX), but potentially Meta Ads, LinkedIn Ads, and others as well.
â€¢ Define and recommend campaign parameters, including budget, targeting, ad placements, and scheduling.
Campaign Execution:
â€¢ Monitor and optimize ongoing advertising campaigns to achieve performance goals and objectives.
â€¢ A/B test ad variations, analyze results, and make data-driven adjustments to improve campaign performance.
Keyword &amp; Audience Research:
â€¢ Perform keyword research to identify relevant keywords for search engine advertising campaigns.
â€¢ Implement keyword strategies to enhance ad visibility and click-through rates.
â€¢ Conduct comprehensive audience research to identify key demographics, interests, and online behavior, enabling precise ad targeting and personalized messaging.
â€¢ Utilize data analysis and market segmentation to create audience personas, ensuring ad campaigns resonate with specific customer segments, leading to higher engagement and conversions.
Ad Creative:
â€¢ Collaborate with writers, designers, and creative teams to develop visually engaging ad creatives, including images, videos, and ad formats.
â€¢ Ensure ad creative complies with platform guidelines and best practices.
Analytics &amp; Reporting:
â€¢ Track, analyze, and report on the performance of advertising campaigns using analytics and reporting tools.
â€¢ Effectively use attribution modeling and conversion metrics to demonstrate campaign performance and ROI.
â€¢ Provide insights and recommendations to improve ROI and reach campaign goals.
Qualifications
â€¢ Bachelor's degree in Marketing, Advertising, Business, or a related field.
â€¢ Proven capabilities in digital advertising with 3-6 years experience setting up and managing campaigns.
â€¢ Exceptional ad copywriting skills with a flair for actionable, audience-focused messaging.
â€¢ Proficiency in digital advertising platforms such as Google Ads, Meta Ads, LinkedIn Ads, and others.
â€¢ Strong understanding of keyword research and SEO principles.
â€¢ Data-driven mindset with the ability to analyze campaign metrics and optimize for success with an open-minded approach to rapidly changing technologies.
â€¢ Excellent organizational and project management skills to handle multiple campaigns for both the national brands and individual AlphaGraphics and PostNet centers.
â€¢ Strong problem-solving skills and attention to detail.
â€¢ Proficiency in advertising analytics and reporting tools.
â€¢ Quick learner with the capacity to adapt to new tools and technologies.
â€¢ Self-motivated and able to work both independently and collaboratively in a fast-paced environment.
â€¢ Understanding of small business operations and franchise industry marketing is beneficial.
â€¢ Certifications in digital advertising, if available.
â€¢ Graphic design and media skills are a plus.
Flexible work from home options available.
â€¢ PostNet centers (locations) are independently owned and operated. The posted positions are offered by individual franchisees who interview, hire, manage and pay the employees hired for positions in a specific local location (center) through their specific business.</t>
  </si>
  <si>
    <t>The ideal candidate will have the expertise to research individual markets; craft compelling ad copy; set up, execute, and optimize successful advertising campaigns across various digital platforms; and report on performance KPIs and ROI. The Digital Advertising Specialist will utilize their skills in the following areas to run national advertising campaigns focused on brand awareness, as well as work with individual AlphaGraphics and PostNet centers to deploy local advertising campaigns that drive leads in their market. Conduct in-depth market research to understand the target audiences, competition, and industry trends. Identify market opportunities and develop advertising strategies tailored to geography, sales focus, and market segment. Create persuasive and eye-catching ad copy for digital advertising campaigns, ensuring the messaging aligns with marketing objectives. Craft ad content that resonates with the target audience and adheres to the brand's tone and style. Define and recommend campaign parameters, including budget, targeting, ad placements, and scheduling. Monitor and optimize ongoing advertising campaigns to achieve performance goals and objectives. A/B test ad variations, analyze results, and make data-driven adjustments to improve campaign performance. Perform keyword research to identify relevant keywords for search engine advertising campaigns. Implement keyword strategies to enhance ad visibility and click-through rates. Conduct comprehensive audience research to identify key demographics, interests, and online behavior, enabling precise ad targeting and personalized messaging. Utilize data analysis and market segmentation to create audience personas, ensuring ad campaigns resonate with specific customer segments, leading to higher engagement and conversions. Collaborate with writers, designers, and creative teams to develop visually engaging ad creatives, including images, videos, and ad formats. Ensure ad creative complies with platform guidelines and best practices. Track, analyze, and report on the performance of advertising campaigns using analytics and reporting tools. Effectively use attribution modeling and conversion metrics to demonstrate campaign performance and ROI. Provide insights and recommendations to improve ROI and reach campaign goals</t>
  </si>
  <si>
    <t>eyJqb2JfdGl0bGUiOiJEaWdpdGFsIE1hcmtldGluZyBTcGVjaWFsaXN0IFVTICBSZW1vdGUiLCJjb21wYW55X25hbWUiOiJLaW5kcmVkIEJyYXZlbHkiLCJhZGRyZXNzX2NpdHkiOiJEdXJhbmdvLCBDTyIsImh0aWRvY2lkIjoiY3lqTGRXSXdzVkJhS2VGeUFBQUFBQT09IiwidXVsZSI6IncrQ0FJUUlDSU5WVzVwZEdWa0lGTjBZWFJsY3ciLCJnbCI6InVzIiwiaGwiOiJlbiJ9</t>
  </si>
  <si>
    <t>Digital Marketing Specialist US  Remote</t>
  </si>
  <si>
    <t>Kindred Bravely</t>
  </si>
  <si>
    <t>Durango, CO</t>
  </si>
  <si>
    <t>Kindred Bravely is looking for a data-driven and innovative Digital Marketing Specialist to support and execute marketing strategies aimed at increasing customer acquisition and retention through paid media efforts, while making mom's lives easier through our offering of functional and comfortable apparel.
About Us:
We've built an amazing team of 50+ people based all over the world. From the beginning, Kindred Bravely has sought to support moms with great breastfeeding and maternity clothes, exceptional customer care, and encouraging content - but also with great jobs that allow them to grow their careers while working from home. From our first team member in 2015, we've tried to make Kindred Bravely a company where we want to work. Our goal has been to empower our team to work remotely to support their families and women on the motherhood journey. We foster a culture of diversity, equity, inclusion, and belonging, and we're committed to attracting and retaining diverse talent. Oh, and did we mention we were on Inc. 5000's list of fastest-growing privately held companies for six years? Our award-winning product has been featured in Self Magazine, Forbes, What to Expect, Ovia, BabyCenter, and Romper!
The Opportunity:
Kindred Bravely is looking for a data-driven, analytical, and results-oriented Digital Marketing Specialist to support our paid media efforts. The ideal candidate will have a deep understanding of performance marketing strategies, hands-on experience with Google Ads, Meta Ads, TikTok Ads, and other paid channels, and a strong ability to analyze data to optimize campaign performance.
Reporting to the Digital Media Manager, you will play a critical role in scaling digital advertising efforts, ensuring efficient customer acquisition, and driving revenue growth through paid social, search, display, and emerging digital channels.
We are looking for someone whoâ€¦
â€¢ Is exceptional at whatever they do. You proactively seek to solve puzzles, find solutions, and uncover new opportunities. This is the most important factor in your success. You must be a self-starter who is always seeking to improve.
â€¢ Is innovative. You adapt your strategies by analyzing data and optimizing campaigns for maximum impact.
â€¢ Is a creative problem solver. You enjoy testing new creative and campaigns to improve ad performance.
â€¢ Is intellectually curious. You love to learn and grow both personally and professionally.
â€¢ Is a finisher. You must love the details of your work, and work dutifully to ensure tasks are complete, accurate, and on deadline.
â€¢ Is collaborative. You love to understand the full customer journey and work cross-functionally to ensure the best customer experience at every touchpoint.
â€¢ Is hands-on. You roll up your sleeves to dig into data, build reports, set up campaigns, and test creative in the pursuit of improving her brand experience.
Responsibilities Include (but are not limited to):
â€¢ Develop, implement, and optimize paid media campaigns across platforms such as Meta, Google Ads, Pinterest, and TikTok.
â€¢ Oversee data feed management, ensuring accurate and optimized product listings for Google Shopping and other platforms.
â€¢ Analyze performance data to identify trends, insights, and opportunities to improve ROAS and CAC efficiency.
â€¢ Collaborate with the Creative team to develop high-performing ad assets tailored to target audiences.
â€¢ Continuously test ad creatives, audiences, and bidding strategies to drive the best results.
â€¢ Stay ahead of industry trends, algorithm changes, and emerging platforms to ensure Kindred Bravely remains competitive in digital advertising.
â€¢ Report on key performance metrics, providing actionable insights and strategic recommendations.
â€¢ Work closely with cross-functional teams, including eCommerce, brand, and retention, to align paid media efforts with broader marketing initiatives.
Experience:
â€¢ Bachelor's degree in a related field (e.g. Marketing, Communications, Business).
â€¢ 2+ years of experience managing paid advertising campaigns, preferably in eCommerce.
â€¢ Hands-on experience in managing campaigns within Meta Business Suite, Google Ads Manager, and other digital advertising platforms.
â€¢ Direct experience executing and optimizing Google Search and Google Shopping campaigns, including hands-on data feed management and optimization.
â€¢ Knowledge of performance marketing metrics, attribution models, and A/B testing.
â€¢ Ability to interpret data and translate insights into actionable strategies.
â€¢ Familiarity with Shopify, GA4, or other eCommerce marketing tools is a plus.
Why Join Kindred Bravely?
â€¢ Be part of a mission-driven company that is making a meaningful difference in the lives of moms.
â€¢ Competitive salary and benefits package.
â€¢ Fully remote team with collaborative work environment.
Benefits:
â€¢ Employer-sponsored Medical, Dental, Vision as well as voluntary benefits including life Insurance, Critical Illness Insurance, and Healthcare and Dependent Care FSAs.
â€¢ 4% Retirement matching after 6 months of employment.
â€¢ Paid parental leave program after 1 year.
â€¢ Monthly "Random Act of Generosity".
â€¢ 40% off product discounts on the Kindred Bravely website
Schedule: Full Time
Education: Bachelor's degree in a related field (e.g., Marketing, Communications).
Location: US - Remote
Salar y: $60-65k annually, depending on experience.</t>
  </si>
  <si>
    <t>The ideal candidate will have a deep understanding of performance marketing strategies, hands-on experience with Google Ads, Meta Ads, TikTok Ads, and other paid channels, and a strong ability to analyze data to optimize campaign performance. Reporting to the Digital Media Manager, you will play a critical role in scaling digital advertising efforts, ensuring efficient customer acquisition, and driving revenue growth through paid social, search, display, and emerging digital channels. You proactively seek to solve puzzles, find solutions, and uncover new opportunities. You adapt your strategies by analyzing data and optimizing campaigns for maximum impact. You must love the details of your work, and work dutifully to ensure tasks are complete, accurate, and on deadline. You roll up your sleeves to dig into data, build reports, set up campaigns, and test creative in the pursuit of improving her brand experience. Develop, implement, and optimize paid media campaigns across platforms such as Meta, Google Ads, Pinterest, and TikTok. Oversee data feed management, ensuring accurate and optimized product listings for Google Shopping and other platforms. Analyze performance data to identify trends, insights, and opportunities to improve ROAS and CAC efficiency. Collaborate with the Creative team to develop high-performing ad assets tailored to target audiences. Continuously test ad creatives, audiences, and bidding strategies to drive the best results. Stay ahead of industry trends, algorithm changes, and emerging platforms to ensure Kindred Bravely remains competitive in digital advertising. Report on key performance metrics, providing actionable insights and strategic recommendations. Work closely with cross-functional teams, including eCommerce, brand, and retention, to align paid media efforts with broader marketing initiatives</t>
  </si>
  <si>
    <t>eyJqb2JfdGl0bGUiOiJEaWdpdGFsIE1hcmtldGluZyBTcGVjaWFsaXN0IiwiY29tcGFueV9uYW1lIjoiR2VuZXJhdG9yIFNvdXJjZSIsImFkZHJlc3NfY2l0eSI6IkJyaWdodG9uLCBDTyIsImh0aWRvY2lkIjoialQ5OGd3X3ZLeloxRVFkNUFBQUFBQT09IiwidXVsZSI6IncrQ0FJUUlDSU5WVzVwZEdWa0lGTjBZWFJsY3ciLCJnbCI6InVzIiwiaGwiOiJlbiJ9</t>
  </si>
  <si>
    <t>Digital Marketing Specialist</t>
  </si>
  <si>
    <t>Generator Source</t>
  </si>
  <si>
    <t>Brighton, CO</t>
  </si>
  <si>
    <t>About the position
Join Our Team as a Digital Marketer at Generator Source. At Generator Source, we have been a trusted name in buying, servicing, and selling new, surplus, and used industrial diesel engines and electric power generators for over 30 years. As a Digital Marketer at Generator Source, you will play a vital role in enhancing our online presence and driving digital marketing strategies to promote our services and products effectively. In this position, you will be responsible for developing and implementing digital marketing campaigns aimed at increasing brand awareness, driving website traffic, and generating leads. Your role will involve utilizing various online platforms and tools to optimize our digital presence and engage with our target audience. You will conduct research to identify market trends and target audience preferences, create and manage online advertising campaigns, and implement marketing automation strategies to streamline processes. Additionally, you will optimize website content using HTML and SEO techniques, design visually appealing graphics for digital assets, and collaborate with the team to execute performance marketing initiatives. This position requires a strong understanding of digital marketing principles and the ability to create engaging content that resonates with our audience.
Responsibilities
â€¢ Develop and implement digital marketing campaigns to increase brand awareness.
,
â€¢ Drive website traffic and generate leads through various online platforms.
,
â€¢ Conduct research to identify market trends and target audience preferences.
,
â€¢ Create and manage online advertising campaigns.
,
â€¢ Utilize JavaScript, Adobe Creative Suite, and other tools for content creation.
,
â€¢ Implement marketing automation strategies to streamline processes.
,
â€¢ Optimize website content using HTML and SEO techniques.
,
â€¢ Design visually appealing graphics for digital assets.
,
â€¢ Collaborate with the team to execute performance marketing initiatives.
Requirements
â€¢ Proven experience in digital marketing or a related field.
,
â€¢ Proficiency in JavaScript, Adobe Creative Suite, and marketing automation tools.
,
â€¢ Strong understanding of HTML and SEO best practices.
,
â€¢ Ability to create engaging graphic design elements.
,
â€¢ Experience in performance marketing is a plus.
Nice-to-haves
â€¢ Experience in performance marketing is a plus.
Benefits
â€¢ 401(k)
,
â€¢ 401(k) matching
,
â€¢ Dental insurance
,
â€¢ Employee assistance program
,
â€¢ Flexible schedule
,
â€¢ Health insurance
,
â€¢ Life insurance
,
â€¢ Paid time off
,
â€¢ Vision insurance</t>
  </si>
  <si>
    <t>As a Digital Marketer at Generator Source, you will play a vital role in enhancing our online presence and driving digital marketing strategies to promote our services and products effectively. In this position, you will be responsible for developing and implementing digital marketing campaigns aimed at increasing brand awareness, driving website traffic, and generating leads. Your role will involve utilizing various online platforms and tools to optimize our digital presence and engage with our target audience. You will conduct research to identify market trends and target audience preferences, create and manage online advertising campaigns, and implement marketing automation strategies to streamline processes. Additionally, you will optimize website content using HTML and SEO techniques, design visually appealing graphics for digital assets, and collaborate with the team to execute performance marketing initiatives. Develop and implement digital marketing campaigns to increase brand awareness. Drive website traffic and generate leads through various online platforms. Conduct research to identify market trends and target audience preferences. Create and manage online advertising campaigns. Utilize JavaScript, Adobe Creative Suite, and other tools for content creation. Implement marketing automation strategies to streamline processes. Optimize website content using HTML and SEO techniques. Design visually appealing graphics for digital assets. Collaborate with the team to execute performance marketing initiatives</t>
  </si>
  <si>
    <t>eyJqb2JfdGl0bGUiOiJQcm9ncmFtbWF0aWMgQ2FtcGFpZ24gTWFuYWdlciBcdTAwMjYgQW5hbHlzdCB8IERTUCBFeHBlcnQgTmVlZGVkIiwiY29tcGFueV9uYW1lIjoiVXB3b3JrIiwiYWRkcmVzc19jaXR5IjoiVW5pdGVkIFN0YXRlcyIsImh0aWRvY2lkIjoiY01Xbm80RUV2aU5VTjFySkFBQUFBQT09IiwidXVsZSI6IncrQ0FJUUlDSU5WVzVwZEdWa0lGTjBZWFJsY3ciLCJnbCI6InVzIiwiaGwiOiJlbiJ9</t>
  </si>
  <si>
    <t>Programmatic Campaign Manager &amp; Analyst | DSP Expert Needed</t>
  </si>
  <si>
    <t>We're seeking an experienced programmatic campaign manager and analyst to help manage and optimize our digital advertising campaigns across multiple DSP platforms.
Required Experience:
5+ years managing programmatic campaigns across major DSPs.
Proven track record of campaign optimization and performance improvement
Strong analytical mindset with experience in data analysis and reporting
Expert in audience targeting, segmentation, and testing methodologies
Proficient in Excel/Google Sheets for data analysis and visualization
Key Responsibilities:
Set up, manage, and optimize programmatic campaigns across multiple DSPs
Monitor campaign performance and make data-driven optimizations
Create and analyze performance reports with actionable insights
Manage campaign budgets and pacing
A/B test creative, audiences, and bidding strategies
Ensure brand safety and minimize ad fraud
Work with our media planning team to execute campaign strategies
Required Technical Skills:
Advanced knowledge of programmatic buying platforms
Experience with DCM/Campaign Manager 360
Proficiency in building custom reports and dashboards
Understanding of verification tools (IAS, MOAT, DV)
Familiarity with Google Analytics and Google Tag Manager
Project Details:
Initial 3-month contract with potential for long-term engagement
20-30 hours per week
Weekly performance reviews and reporting
Remote position with occasional team meetings
Success Metrics:
Campaign performance against KPIs (CPA, ROAS, CTR)
Budget management and pacing accuracy
Quality of reporting and insights
Optimization recommendations and implementation
Please include in your proposal:
Relevant experience with specific DSPs
Examples of campaign optimizations and results
Your approach to performance analysis
Hourly rate and availability
Questions about our campaigns and goals
Budget: $50-75/hour based on experience
Contract Type: 3 months with possibility of extension
Location: Remote
Looking to start within the next 2 weeks. Please highlight any relevant certifications and platform expertise in your application.</t>
  </si>
  <si>
    <t>Set up, manage, and optimize programmatic campaigns across multiple DSPs. Monitor campaign performance and make data-driven optimizations. Create and analyze performance reports with actionable insights. Manage campaign budgets and pacing. A/B test creative, audiences, and bidding strategies. Ensure brand safety and minimize ad fraud. Work with our media planning team to execute campaign strategies. 20-30 hours per week. Weekly performance reviews and reporting. Remote position with occasional team meetings. Budget management and pacing accuracy. Quality of reporting and insights. Your approach to performance analysis</t>
  </si>
  <si>
    <t>eyJqb2JfdGl0bGUiOiJBZHZlcnRpc2luZyBTcGVjaWFsaXN0IiwiY29tcGFueV9uYW1lIjoiVXB3b3JrIiwiYWRkcmVzc19jaXR5IjoiVW5pdGVkIFN0YXRlcyIsImh0aWRvY2lkIjoidWtrOWtjeE1uOFB6RWMxZ0FBQUFBQT09IiwidXVsZSI6IncrQ0FJUUlDSU5WVzVwZEdWa0lGTjBZWFJsY3ciLCJnbCI6InVzIiwiaGwiOiJlbiJ9</t>
  </si>
  <si>
    <t>Advertising Specialist</t>
  </si>
  <si>
    <t>Golf Fit seeks a digital advertising expert to develop unique, impactful, and successful advertising. This person will craft ad strategies that engage audiences and drive conversions.
Who We Are
Golf Fit is an online personalized golf fitness program designed to help golfers reach their full potential using fitness. We believe in authentic engagement, data-driven marketing, and creating ads that connect with golfers.
What You'll Do
â€¢Develop, manage, and optimize ad campaigns across all relevant platforms.
â€¢ Create ad strategies that align with our brandâ€™s mission and target audiences.
â€¢ Test and refine messaging, visuals, and targeting to maximize conversions and ROI.
â€¢ Analyze campaign data and performance to drive continuous improvements.
â€¢ Work closely with our marketing and creative teams to ensure that ad creatives and messaging align with our brand voice.
What Weâ€™re Looking For
â€¢ Proven experience managing digital ad campaigns, preferably in fitness, golf, or subscription-based businesses.
â€¢ Strong analytical skills with the ability to track and optimize ad performance.
â€¢ Ability to craft compelling ad copy and creative recommendations that resonate with our target audience.</t>
  </si>
  <si>
    <t>This person will craft ad strategies that engage audiences and drive conversions. Develop, manage, and optimize ad campaigns across all relevant platforms. Create ad strategies that align with our brandâ€™s mission and target audiences. Test and refine messaging, visuals, and targeting to maximize conversions and ROI. Analyze campaign data and performance to drive continuous improvements. Work closely with our marketing and creative teams to ensure that ad creatives and messaging align with our brand voice</t>
  </si>
  <si>
    <t>eyJqb2JfdGl0bGUiOiJTci4gRGlnaXRhbCBNYXJrZXRpbmcgU3BlY2lhbGlzdCwgUGFpZCBTb2NpYWwgXHUwMDI2IERpc3BsYXkiLCJjb21wYW55X25hbWUiOiJDcm9jcyIsImFkZHJlc3NfY2l0eSI6IkJyb29tZmllbGQsIENPIiwiaHRpZG9jaWQiOiJjSTBnYm1ZOTd1NWV4dXBRQUFBQUFBPT0iLCJ1dWxlIjoidytDQUlRSUNJTlZXNXBkR1ZrSUZOMFlYUmxjdyIsImdsIjoidXMiLCJobCI6ImVuIn0=</t>
  </si>
  <si>
    <t>Sr. Digital Marketing Specialist, Paid Social &amp; Display</t>
  </si>
  <si>
    <t>Crocs</t>
  </si>
  <si>
    <t>Sr. Digital Marketing Specialist, Paid Social &amp; Display
Requisition ID: 7500
Job Location(s): Broomfield, CO, US, 80021
Time in Office: Hybrid
Overview
Crocs is seeking a qualified individual to join the Americas Digital Commerce team as a Senior Digital Marketing Specialist! This role represents a key member of our Digital Marketing team, responsible for strategizing, implementing, analyzing, and optimizing our Paid Social and Display campaigns. The individual will provide a distinctive level of subject matter expertise on how to develop and deliver performance marketing strategies to accelerate consumer acquisition and retention.
The ideal candidate will excel in a fast-paced, unstructured environment, possess an analytical mind, think creatively with a growth mindset, and be organized and willing to take action. They will use digital tools to improve consumer relationships at all stages of the consumer cycle. Strong collaboration skills with internal and external partners are crucial.
What You'll Do
â€¢ Lead strategy and handle tactical execution of performance marketing on Paid Social &amp; Display channels (Facebook, TikTok, Snapchat, Pinterest, Google, &amp; various Programmatic Display partners).
â€¢ Lead allocation of budgets across Paid Media channels vital to achieve both long and short-term revenue goals.
â€¢ Work with Ad Ops/Social Specialist to collaborate &amp; delegate tasks (creative rotation, ad trafficking, reporting &amp; optimization, etc.) while supporting their education and knowledge development.
â€¢ Work with the greater team to communicate campaign results &amp; develop strategies, tactics &amp; initiatives.
â€¢ Maintain up-to-date knowledge of standard processes and latest developments in Digital Marketing &amp; Ecommerce.
â€¢ Build and implement audience/creative testing to achieve actionable insights and improve campaign performance.
â€¢ Be organized, fast, accurate and an excellent communicator; work autonomously with minimal oversight.
â€¢ Must optimally maintain deadlines, prioritizing projects as needed and communicating any at-risk items.
â€¢ Provide guidance on content design, testing and usage to strengthen data driven campaigns.
â€¢ Maintain positive demeanor, be proactive and solution oriented.
â€¢ Develop and maintain quality control checklists and procedures to ensure error-free campaign launch.
â€¢ Coordinate with members from various teams, including Creative, Onsite, Merchandising, Global Marketing, Analytics, Operations, and Development.
â€¢ Run multiple projects at one time, and field special projects as needed.
â€¢ Takes initiative to generate ideas to drive business and contribute to organizational effectiveness.
What You'll Bring to the Table
â€¢ Bachelorâ€™s Degree in Marketing, Communications, Advertising or related field.
â€¢ 4+ years of hands-on experience running Paid Social and/or Display campaigns, preferably in Retail or e-commerce environment; deep knowledge of Meta (Facebook &amp; Instagram) and TikTok required, experience with Snapchat, Pinterest, and various display a huge plus.
â€¢ Experience planning, implementing, and measuring multi-channel, full-funnel media strategies with goal of driving short or long-term revenue &amp; consumer growth; experience driving strong revenue growth while maintaining ideal ROAS on campaigns.
â€¢ Proven ability to â€œrun the business by the numbersâ€ using Analytics to drive action &amp; optimization.
â€¢ Experience quantifying paid media impact, and crafting alignment with overall business goals/initiatives.
â€¢ Deep understanding of at least 1 web analytics tool (i.e. Google Analytics, Omniture, etc.).
â€¢ Experience handling agency partners &amp; leveraging partner feedback to improve campaign performance.
â€¢ Strong project management skills with the ability to multi-task and stay organized.
â€¢ Excellent communication skills &amp; ability to collaborate with multiple peers.
â€¢ Critical thinker with strong problem-solving skills.
â€¢ Results oriented. Strives to hit metric-driven goals.
â€¢ Team player with demonstrated ability to work effectively with multiple cross-functional groups.
#LI-Hybrid #LI-KR1
The Company is an Equal Opportunity Employer committed to a diverse and inclusive work environment. We accept applications on an ongoing basis.
All qualified applicants will receive consideration for employment without regard to race, color, religion, sex, sexual orientation, gender identity, national origin, or disability, or any other classification protected by law.
Title: Sr. Digital Marketing Specialist, Paid Social &amp; Display
Salary or Pay Range: $78,000 - $88,000
Pay offered will vary based on job-related factors such as location, experience, training, skills, and abilities.
At Crocs, Inc. we believe in the power of a blend of in-person and virtual collaboration to drive creativity and strengthen relationships. Your participation in this flexible schedule plays a key role in building a connected and successful team. In-office requirements vary by our work personas: Resident (5 days), Collaborator (4 days), Connector (2-3 days), Explorer (fully remote). This role has been aligned to the Collaborator persona.
This position is eligible to participate in a company incentive program.
This position is eligible for company benefits including but not limited to medical, dental, and vision coverage, life and AD&amp;D, short and long-term disability coverage, paid time off, employee assistance, participation in a 401k program that includes company match, and many other additional voluntary benefits.
The application window is 45 days, but applicants are encouraged to apply as soon as possible after the posting date in order to ensure optimal consideration. The posting will be removed if the job is filled before the application window deadline.
Job Category: Corporate
Nearest Major Market: Denver</t>
  </si>
  <si>
    <t>This role represents a key member of our Digital Marketing team, responsible for strategizing, implementing, analyzing, and optimizing our Paid Social and Display campaigns. The individual will provide a distinctive level of subject matter expertise on how to develop and deliver performance marketing strategies to accelerate consumer acquisition and retention. The ideal candidate will excel in a fast-paced, unstructured environment, possess an analytical mind, think creatively with a growth mindset, and be organized and willing to take action. They will use digital tools to improve consumer relationships at all stages of the consumer cycle. Strong collaboration skills with internal and external partners are crucial. Lead strategy and handle tactical execution of performance marketing on Paid Social &amp; Display channels (Facebook, TikTok, Snapchat, Pinterest, Google, &amp; various Programmatic Display partners). Lead allocation of budgets across Paid Media channels vital to achieve both long and short-term revenue goals. Work with Ad Ops/Social Specialist to collaborate &amp; delegate tasks (creative rotation, ad trafficking, reporting &amp; optimization, etc.). while supporting their education and knowledge development. Work with the greater team to communicate campaign results &amp; develop strategies, tactics &amp; initiatives. Maintain up-to-date knowledge of standard processes and latest developments in Digital Marketing &amp; Ecommerce. Build and implement audience/creative testing to achieve actionable insights and improve campaign performance. Be organized, fast, accurate and an excellent communicator; work autonomously with minimal oversight. Must optimally maintain deadlines, prioritizing projects as needed and communicating any at-risk items. Provide guidance on content design, testing and usage to strengthen data driven campaigns. Maintain positive demeanor, be proactive and solution oriented. Develop and maintain quality control checklists and procedures to ensure error-free campaign launch. Coordinate with members from various teams, including Creative, Onsite, Merchandising, Global Marketing, Analytics, Operations, and Development. Takes initiative to generate ideas to drive business and contribute to organizational effectiveness</t>
  </si>
  <si>
    <t>eyJqb2JfdGl0bGUiOiJTZW5pb3IgRGlnaXRhbCBNYXJrZXRpbmcgTGVhZCIsImNvbXBhbnlfbmFtZSI6IlRyYW5zUGVyZmVjdCIsImFkZHJlc3NfY2l0eSI6IkJvdWxkZXIsIENPIiwiaHRpZG9jaWQiOiJQWkxHTHg1X1cwTzdudjN4QUFBQUFBPT0iLCJ1dWxlIjoidytDQUlRSUNJTlZXNXBkR1ZrSUZOMFlYUmxjdyIsImdsIjoidXMiLCJobCI6ImVuIn0=</t>
  </si>
  <si>
    <t>Senior Digital Marketing Lead</t>
  </si>
  <si>
    <t>TransPerfect</t>
  </si>
  <si>
    <t>Boulder, CO</t>
  </si>
  <si>
    <t>About TransPerfect
TransPerfect is the worldâ€™s largest provider of language and technology solutions, we help businesses thrive globally through translation, localization, and cutting-edge services. We are seeking a dynamic and detail-oriented Senior Digital Marketing Lead to lead the planning and execution of performance marketing campaigns.
About the Role
We are seeking a highly motivated and data-driven mid-level Digital Marketing Lead to join our growing Performance Marketing team. In this role, you will be responsible for developing and executing successful paid advertising campaigns across various channels, including but not limited to:
â€¢ Google Ads (Search, Display, Video, Shopping)
â€¢ Social Media Ads (Facebook, Instagram, TikTok, LinkedIn)
â€¢ Programmatic Advertising
â€¢ Other relevant platforms
You will play a key role in managing and optimizing paid advertising budgets, analyzing campaign performance, and identifying opportunities for improvement. You will also lead and mentor a small team and work closely with the Senior Digital Marketing Manager on projects and direction.
Responsibilities:
â€¢ Campaign Strategy &amp; Execution:
â€¢ Develop and implement comprehensive paid advertising strategies aligned with business objectives.
â€¢ Conduct thorough keyword research, audience targeting, and competitor analysis.
â€¢ Create compelling ad copy and visuals.
â€¢ Set up, manage, and optimize campaigns across various platforms.
â€¢ Monitor campaign performance daily and make necessary adjustments.
â€¢ Track key metrics (e.g., conversions, ROI, cost per acquisition) and generate regular performance reports.
â€¢ Team Leadership &amp; Mentorship:
â€¢ Lead and mentor a small team of peers and ensure projects and objectives are met.
â€¢ Provide guidance, training, and support on best practices in paid advertising.
â€¢ Delegate tasks effectively and ensure team members are meeting deadlines.
â€¢ Foster a collaborative and supportive team environment.
â€¢ Collaborate with Senior Digital Marketing Manager regularly.
â€¢ Budget Management:
â€¢ Manage and optimize paid advertising budgets to maximize ROI.
â€¢ Forecast and track campaign spend.
â€¢ Identify and implement cost-saving measures.
â€¢ Data Analysis &amp; Reporting:
â€¢ Analyze campaign performance data using tools like Google Analytics, Google Ads, and social media platforms.
â€¢ Identify trends, insights, and areas for improvement.
â€¢ Generate regular performance reports for internal stakeholders.
â€¢ Utilize data to inform future campaign strategies.
â€¢ Stay Up-to-Date:
â€¢ Stay abreast of the latest trends and best practices in paid advertising.
â€¢ Attend industry events and webinars.
â€¢ Conduct ongoing research and experimentation to improve campaign performance.
Qualifications:
â€¢ 4-6 years of experience in paid advertising management.
â€¢ Proven experience managing and optimizing campaigns across multiple platforms (Google Ads, social media, etc.).
â€¢ Strong understanding of digital marketing principles and best practices.
â€¢ Experience leading and mentoring individuals and/or teams.
â€¢ Excellent analytical and problem-solving skills.
â€¢ Proficiency in data analysis tools (e.g., Google Analytics, Google Data Studio).
â€¢ Strong communication and presentation skills.
â€¢ Ability to work independently and as part of a team.
â€¢ Detail-oriented and organized.
â€¢ Bachelor's degree in Marketing, Business, or a related field preferred.
Bonus Points:
â€¢ Experience with programmatic advertising platforms.
â€¢ Experience with A/B testing and multivariate testing.
â€¢ Google Ads certifications.
â€¢ Experience with CRM platforms (e.g., Salesforce, HubSpot).
â€¢ Experience with a global workforce.</t>
  </si>
  <si>
    <t>Programmatic Advertising. Other relevant platforms. You will play a key role in managing and optimizing paid advertising budgets, analyzing campaign performance, and identifying opportunities for improvement. You will also lead and mentor a small team and work closely with the Senior Digital Marketing Manager on projects and direction. Campaign Strategy &amp; Execution:. Develop and implement comprehensive paid advertising strategies aligned with business objectives. Conduct thorough keyword research, audience targeting, and competitor analysis. Create compelling ad copy and visuals. Set up, manage, and optimize campaigns across various platforms. Monitor campaign performance daily and make necessary adjustments. Track key metrics (e.g., conversions, ROI, cost per acquisition) and generate regular performance reports. Team Leadership &amp; Mentorship:. Lead and mentor a small team of peers and ensure projects and objectives are met. Provide guidance, training, and support on best practices in paid advertising. Delegate tasks effectively and ensure team members are meeting deadlines. Foster a collaborative and supportive team environment. Collaborate with Senior Digital Marketing Manager regularly. Budget Management:. Manage and optimize paid advertising budgets to maximize ROI. Forecast and track campaign spend. Identify and implement cost-saving measures. Data Analysis &amp; Reporting:. Analyze campaign performance data using tools like Google Analytics, Google Ads, and social media platforms. Identify trends, insights, and areas for improvement. Generate regular performance reports for internal stakeholders. Utilize data to inform future campaign strategies. Stay Up-to-Date:. Stay abreast of the latest trends and best practices in paid advertising. Attend industry events and webinars. Conduct ongoing research and experimentation to improve campaign performance</t>
  </si>
  <si>
    <t>eyJqb2JfdGl0bGUiOiJQYWlkIFNlYXJjaCBcdTAwMjYgRGlnaXRhbCBNYXJrZXRpbmcgTWFuYWdlciAoUmVtb3RlKSIsImNvbXBhbnlfbmFtZSI6IkJyeWFuIFVuaXZlcnNpdHkiLCJhZGRyZXNzX2NpdHkiOiJVbml0ZWQgU3RhdGVzIiwiaHRpZG9jaWQiOiJlWVFNaXhScnhZQjlJMjhXQUFBQUFBPT0iLCJ1dWxlIjoidytDQUlRSUNJTlZXNXBkR1ZrSUZOMFlYUmxjdyIsImdsIjoidXMiLCJobCI6ImVuIn0=</t>
  </si>
  <si>
    <t>Paid Search &amp; Digital Marketing Manager (Remote)</t>
  </si>
  <si>
    <t>Bryan University</t>
  </si>
  <si>
    <t>At Bryan University we believe in challenging the boundaries of traditional education and in liberating the innate greatness in people. We know that online learning is the best option for students looking to transform their lives. We offer career-focused degree programs that empower Bryan University graduates with the knowledge and practical skills that lead directly to professional careers.
Visit https://bryanuniversity.edu/about/careers/ to learn more about what makes us stand apart.
This is a remote, work-from-home position. We will consider applicants that reside in the following states: Arizona, Idaho, Indiana, Florida, Missouri, Nevada, Ohio, Texas, South Carolina and Utah.
Pay Range: $60,000 - 70,000 DOE
Bryan University has been recognized as one of the Top Companies to Work for in Arizona for the past 7 years in a row! We offer a robust benefits package that includes:
â€¢ * Medical
â€¢ Dental
â€¢ Vision
â€¢ HSA
â€¢ Telemedicine
â€¢ An Award-Winning Wellness Program
â€¢ Tuition Assistant Program
â€¢ Short- and Long-Term Disability Options
â€¢ Life Insurance
â€¢ Employee Assistance Program
â€¢ 401K with Company Match
â€¢ Generous Paid Time Off
â€¢ Volunteer Paid Time Off
â€¢ 11 Paid Holidays
â€¢ An Empowering Company Culture
â€¢ Company Equipment Provided
â€¢ Work from Home
(* includes domestic partner coverage)
Summary:
We believe in liberating the innate greatness in people. The Paid Search &amp; Digital Marketing Manager will support the Universityâ€™s mission by overseeing all digital marketing campaigns including the management and continuous improvement of our Paid Search campaigns in Google Ads. This role is responsible for ensuring the Universityâ€™s lead generation goals are met each week, which supports the enrollment and institutional sustainability strategies.
Core Job Responsibilities:
â€¢ Setup Google Ads campaigns including Search, Remarketing, Pmax, and YouTube, among other campaigns such as Bing as needed.
â€¢ Monitor daily lead volumes, ad spends, and ad schedules, making adjustments as needed.
â€¢ Recommend, document, and implement continuous improvement strategies weekly to boost impression share, click-through rates, quality scores and lead conversion rates on paid search campaigns.
â€¢ Analyze performance of keywords, search terms, auction insights, and negative keywords weekly and monthly and update as needed.
â€¢ Monitor the landing page environment daily by testing forms, tags, and conversion events to ensure tracking parameters are firing, data is shared with the proper ad platforms, and lead data is successfully posted to Salesforce CRM.
â€¢ Recommend, setup, and run experiments such as A/B tests on ad copy and landing page elements to improve conversion.
â€¢ Setup and monitor conversion tracking for all paid ads campaigns using Google Tag Manager, Google Ads enhanced conversions, and other conversion events for campaign optimization.
â€¢ Update KPIs and weekly reports for all digital marketing campaigns.
â€¢ Manage the Google relationship and advertising firm relationship for Meta digital marketing campaigns.
â€¢ Resolve any outstanding issues or tickets with the digital marketing campaigns.
â€¢ Support the Market Research department by completing competitive analyses and search volume projections for new and existing programs.
â€¢ Conduct periodic ROA and Cost-per-Enrollment analyses by criteria such as program, campaign, and keyword to identify areas for improvement.
â€¢ Other special projects, duties, and responsibilities as assigned.
Qualifications:
â€¢ Bachelorâ€™s degree required in related field. Masterâ€™s degree preferred.
â€¢ 3+ years field related experience in running paid search campaigns on Google and Bing.
â€¢ Certifications preferred in Google Ads, Analytics, and Google Tag Manager.
â€¢ Knowledge of various bidding strategies, including Google Value-Based Bidding.
â€¢ Experience with an educational organization is a plus.
â€¢ Passion for education and the ability to thrive in an atmosphere of innovation and change.
â€¢ Experience setting up Salesforce and Google Ads integrations is a plus.
â€¢ Proven track record of successfully managing and scaling digital marketing campaigns.
â€¢ Strong communication and organizational skills.
â€¢ Ability to work on multiple tasks simultaneously in a collaborative environment.
Physical Demands/Work Environment:
â€¢ Ability to work in a virtual environment using software technology including but not limited to virtual meeting tools, such as Zoom, Instant Messaging, Canvas Learning Management System (LMS).
â€¢ The ability to efficiently operate a computer and its peripheral equipment (keyboard, mouse, etc.).
â€¢ Ability to sit or stand for four to six hours.
EEO and Accessibility Statement:
Bryan University is an equal-opportunity employer committed to providing a welcoming and inclusive work environment for all. We do not discriminate based on race, color, religion, sex, national origin, age, disability, or any other legally protected status. We provide reasonable accommodations to individuals with disabilities and strive to ensure accessibility in our facilities, products, and services. Contact our Employee Excellence department if you require accommodation or have any accessibility concerns related to our job application process.</t>
  </si>
  <si>
    <t>This role is responsible for ensuring the Universityâ€™s lead generation goals are met each week, which supports the enrollment and institutional sustainability strategies. Setup Google Ads campaigns including Search, Remarketing, Pmax, and YouTube, among other campaigns such as Bing as needed. Monitor daily lead volumes, ad spends, and ad schedules, making adjustments as needed. Recommend, document, and implement continuous improvement strategies weekly to boost impression share, click-through rates, quality scores and lead conversion rates on paid search campaigns. Analyze performance of keywords, search terms, auction insights, and negative keywords weekly and monthly and update as needed. Monitor the landing page environment daily by testing forms, tags, and conversion events to ensure tracking parameters are firing, data is shared with the proper ad platforms, and lead data is successfully posted to Salesforce CRM. Recommend, setup, and run experiments such as A/B tests on ad copy and landing page elements to improve conversion. Setup and monitor conversion tracking for all paid ads campaigns using Google Tag Manager, Google Ads enhanced conversions, and other conversion events for campaign optimization. Update KPIs and weekly reports for all digital marketing campaigns. Manage the Google relationship and advertising firm relationship for Meta digital marketing campaigns. Resolve any outstanding issues or tickets with the digital marketing campaigns. Support the Market Research department by completing competitive analyses and search volume projections for new and existing programs. Conduct periodic ROA and Cost-per-Enrollment analyses by criteria such as program, campaign, and keyword to identify areas for improvement. Other special projects, duties, and responsibilities as assigned</t>
  </si>
  <si>
    <t>eyJqb2JfdGl0bGUiOiJEMkMgRGlnaXRhbCBNYXJrZXRpbmcgRGlyZWN0b3IgKGRpcmVjdCBoaXJlKSBbNzc2OTZdIiwiY29tcGFueV9uYW1lIjoiT253YXJkIFNlYXJjaCIsImFkZHJlc3NfY2l0eSI6IlVuaXRlZCBTdGF0ZXMiLCJodGlkb2NpZCI6ImtraWJXSnE2b3BPdGhRNDlBQUFBQUE9PSIsInV1bGUiOiJ3K0NBSVFJQ0lOVlc1cGRHVmtJRk4wWVhSbGN3IiwiZ2wiOiJ1cyIsImhsIjoiZW4ifQ==</t>
  </si>
  <si>
    <t>D2C Digital Marketing Director (direct hire) [77696]</t>
  </si>
  <si>
    <t>Onward Search</t>
  </si>
  <si>
    <t>Overview:
One of our fast-growing clients in the Dallas area is seeking a Director of Digital Marketing to lead innovative, data-driven marketing strategies that enhance customer engagement and brand loyalty for multi-location advertising.
This role is responsible for overseeing digital marketing initiatives, leveraging analytics to optimize campaigns, and collaborating with cross-functional teams to drive brand growth. The position is based in the Dallas-Fort Worth area with a hybrid work schedule.
Type: Direct hire, full time
Schedule: Hybrid
Salary: $115,000 - $125,000
Digital Marketing Director Duties:
â€¢ Develop and execute digital marketing campaigns, including SMS, email, organic social, and paid media.
â€¢ Analyze campaign performance and customer data to optimize strategies and improve engagement.
â€¢ Partner with internal teams and external agencies to ensure cohesive digital marketing execution.
â€¢ Optimize CRM and CDP platforms to enhance marketing efforts across multiple channels.
â€¢ Lead A/B testing initiatives to improve campaign performance and maximize ROI.
â€¢ Manage and mentor a high-performing digital marketing team.
â€¢ Stay updated on digital marketing trends and emerging technologies.
â€¢ Oversee the digital marketing calendar to align with promotions and product launches.
Digital Marketing Director Requirements:
â€¢ Must have 7+ years of experience in digital marketing with a focus on strategic execution.
â€¢ Expertise in both paid digital marketing and SEO, preferably in multi-location environments.
â€¢ Proficiency in HubSpot, analytics platforms, and social listening tools.
â€¢ Experience in membership- or subscription-based businesses; fitness or wellness industry experience is a plus.
â€¢ Strong analytical skills with proficiency in Google Analytics, Tableau, or similar tools.
â€¢ Proven leadership experience with a hands-on approach to execution.
â€¢ Ability to think strategically while managing tactical execution.
â€¢ Strong problem-solving, creative thinking, and communication skills.
â€¢ Experience integrating digital strategies across multiple business areas.
â€¢ Passion for delivering personalized marketing experiences and driving sales growth.
No deadline to apply.</t>
  </si>
  <si>
    <t>One of our fast-growing clients in the Dallas area is seeking a Director of Digital Marketing to lead innovative, data-driven marketing strategies that enhance customer engagement and brand loyalty for multi-location advertising. This role is responsible for overseeing digital marketing initiatives, leveraging analytics to optimize campaigns, and collaborating with cross-functional teams to drive brand growth. Develop and execute digital marketing campaigns, including SMS, email, organic social, and paid media. Analyze campaign performance and customer data to optimize strategies and improve engagement. Partner with internal teams and external agencies to ensure cohesive digital marketing execution. Optimize CRM and CDP platforms to enhance marketing efforts across multiple channels. Lead A/B testing initiatives to improve campaign performance and maximize ROI. Manage and mentor a high-performing digital marketing team. Stay updated on digital marketing trends and emerging technologies. Oversee the digital marketing calendar to align with promotions and product launches</t>
  </si>
  <si>
    <t>eyJqb2JfdGl0bGUiOiJEaWdpdGFsIE1hcmtldGluZyBEaXJlY3RvciIsImNvbXBhbnlfbmFtZSI6IlRhbGVudFdvbyIsImFkZHJlc3NfY2l0eSI6IlVuaXRlZCBTdGF0ZXMiLCJodGlkb2NpZCI6IkZTZW9iNDF3eGtBdVhCd2hBQUFBQUE9PSIsInV1bGUiOiJ3K0NBSVFJQ0lOVlc1cGRHVmtJRk4wWVhSbGN3IiwiZ2wiOiJ1cyIsImhsIjoiZW4ifQ==</t>
  </si>
  <si>
    <t>Digital Marketing Director</t>
  </si>
  <si>
    <t>TalentWoo</t>
  </si>
  <si>
    <t>Summary:
The Director of Marketing will oversee all marketing initiatives for the company, focusing on both corporate-level brand promotion and marketing strategies for the rental business, including Scattered Sites and Build-to-Rent (BTR) communities. This role will ensure the effective deployment of marketing dollars and resources to maximize occupancy and brand visibility for both the company as a whole and individual properties. The Director will also manage regional marketing efforts as BTR communities are onboarded, with regular travel required to support local marketing initiatives and ensure all strategies align with company objectives.
Location:
Hybrid role with 3 days/week in our Atlanta office (near Truist Park Stadium) and 2 days remote. Regional travel required.
Key Responsibilities:
BTR and Scattered Site Marketing
â€¢ Develop and implement marketing strategies tailored to both Scattered Sites and BTR communities to optimize occupancy rates and enhance the resident experience.
â€¢ Create a tech forward innovative approach to marketing channels to optimize qualified lead volume per dollar spent.
â€¢ Lead digital and traditional marketing efforts for BTR properties, including SEO, online advertising, local campaigns, and direct mail.
â€¢ Work with property management teams to understand local market trends and develop marketing strategies that cater to the unique needs of each BTR community.
â€¢ Ensure effective use of marketing resources for each property, from billboards to digital ads, in alignment with the companyâ€™s overall marketing budget.
Company-Level Marketing Strategy
â€¢ Lead and execute marketing strategies that promote the company brand, focusing on enhancing brand awareness, lead generation, and customer engagement across all platforms.
â€¢ Drive corporate marketing campaigns through digital, print, social media, and other traditional media to reinforce the brandâ€™s message and reach target audiences.
â€¢ Oversee content development and strategy, ensuring a consistent brand message across all channels and touchpoints.
â€¢ Manage corporate social media strategy to engage with audiences and maintain a strong, positive online presence.
â€¢ Collaborate with senior leadership to ensure all marketing strategies align with overall business goals.
Budget Management and Allocation
â€¢ Manage and oversee the marketing budget, ensuring the efficient allocation of funds for corporate and BTR-specific initiatives.
â€¢ Track spending and analyze marketing performance across various channels, ensuring a strong return on investment.
â€¢ Regularly assess and adjust the marketing spend on channels such as billboards, SEO, online advertising, and local promotions to maximize results.
â€¢ Provide regular reports to the SVP of Property Management on marketing spend, ROI, and the effectiveness of campaigns.
â€¢ Collaborate with Leasing and Asset Management to develop marketing campaigns that minimize days in sales, maximize economic occupancy and maximize ROI for marketing spend.
Community Onboarding Support, Team Leadership, and Cross-Functional Collaboration
â€¢ Travel regularly to BTR communities across various regions to provide support for marketing efforts during the onboarding process and ongoing campaigns.
â€¢ Assess local marketing needs, meet with property management teams, and adjust strategies as necessary to drive results.
â€¢ Provide hands-on support for community outreach efforts, local promotions, and marketing material distribution.
â€¢ Assist with event planning and other localized marketing initiatives to increase awareness and drive traffic to BTR properties.
â€¢ Lead and mentor the marketing team, setting clear expectations and fostering a collaborative environment.
â€¢ Work cross-functionally with operations, property management, and sales teams to ensure all marketing strategies are aligned with business objectives and property needs.
â€¢ Maintain open communication with senior leadership regarding ongoing marketing initiatives, performance metrics, and strategic goals.
Market Research and Competitive Analysis
â€¢ Conduct market research to identify trends, opportunities, and areas of improvement for both the corporate brand and individual BTR properties.
â€¢ Monitor competitor marketing efforts and adjust strategies to ensure the company remains competitive in the real estate and rental market.
â€¢ Stay informed about industry changes, digital marketing trends, and new technologies to keep marketing strategies fresh and innovative.
Qualifications
â€¢ Bachelorâ€™s degree in Marketing, Business Administration, Communications, or a related field.
â€¢ Minimum of 8 years of experience in marketing, with a focus on real estate, property management, or similar industries.
â€¢ Proven experience managing both corporate-level and regional marketing campaigns, with expertise in digital marketing, SEO, and traditional advertising.
â€¢ Strong financial acumen with experience managing marketing budgets and demonstrating ROI through data-driven decision-making.
â€¢ Excellent leadership, communication, and team management skills.
â€¢ Ability to travel regularly to regional properties and BTR communities.
â€¢ Proficiency in marketing software (e.g., Google Analytics, HubSpot, Adobe Creative Suite) and MS Office Suite.
â€¢ Prior experience marketing Build-to-Rent (BTR) properties or in real estate marketing.
â€¢ Advanced certifications in digital marketing (e.g., Google Analytics, SEMrush, Google Ads) preferred, but not required.
â€¢ Familiarity with property management software and trends in the real estate industry.
Working Conditions
â€¢ This position requires regular travel to BTR communities across the Southeast.
â€¢ Flexibility to work in dynamic and diverse environments, including attending property events and meeting with local teams.</t>
  </si>
  <si>
    <t>The Director of Marketing will oversee all marketing initiatives for the company, focusing on both corporate-level brand promotion and marketing strategies for the rental business, including Scattered Sites and Build-to-Rent (BTR) communities. This role will ensure the effective deployment of marketing dollars and resources to maximize occupancy and brand visibility for both the company as a whole and individual properties. The Director will also manage regional marketing efforts as BTR communities are onboarded, with regular travel required to support local marketing initiatives and ensure all strategies align with company objectives. Regional travel required. BTR and Scattered Site Marketing. Create a tech forward innovative approach to marketing channels to optimize qualified lead volume per dollar spent. Lead digital and traditional marketing efforts for BTR properties, including SEO, online advertising, local campaigns, and direct mail. Work with property management teams to understand local market trends and develop marketing strategies that cater to the unique needs of each BTR community. Ensure effective use of marketing resources for each property, from billboards to digital ads, in alignment with the companyâ€™s overall marketing budget. Company-Level Marketing Strategy. Lead and execute marketing strategies that promote the company brand, focusing on enhancing brand awareness, lead generation, and customer engagement across all platforms. Drive corporate marketing campaigns through digital, print, social media, and other traditional media to reinforce the brandâ€™s message and reach target audiences. Oversee content development and strategy, ensuring a consistent brand message across all channels and touchpoints. Manage corporate social media strategy to engage with audiences and maintain a strong, positive online presence. Collaborate with senior leadership to ensure all marketing strategies align with overall business goals. Budget Management and Allocation. Manage and oversee the marketing budget, ensuring the efficient allocation of funds for corporate and BTR-specific initiatives. Track spending and analyze marketing performance across various channels, ensuring a strong return on investment. Regularly assess and adjust the marketing spend on channels such as billboards, SEO, online advertising, and local promotions to maximize results. Provide regular reports to the SVP of Property Management on marketing spend, ROI, and the effectiveness of campaigns. Collaborate with Leasing and Asset Management to develop marketing campaigns that minimize days in sales, maximize economic occupancy and maximize ROI for marketing spend. Community Onboarding Support, Team Leadership, and Cross-Functional Collaboration. Travel regularly to BTR communities across various regions to provide support for marketing efforts during the onboarding process and ongoing campaigns. Assess local marketing needs, meet with property management teams, and adjust strategies as necessary to drive results. Provide hands-on support for community outreach efforts, local promotions, and marketing material distribution. Assist with event planning and other localized marketing initiatives to increase awareness and drive traffic to BTR properties. Lead and mentor the marketing team, setting clear expectations and fostering a collaborative environment. Work cross-functionally with operations, property management, and sales teams to ensure all marketing strategies are aligned with business objectives and property needs. Maintain open communication with senior leadership regarding ongoing marketing initiatives, performance metrics, and strategic goals. Market Research and Competitive Analysis. Conduct market research to identify trends, opportunities, and areas of improvement for both the corporate brand and individual BTR properties. Monitor competitor marketing efforts and adjust strategies to ensure the company remains competitive in the real estate and rental market. Stay informed about industry changes, digital marketing trends, and new technologies to keep marketing strategies fresh and innovative. This position requires regular travel to BTR communities across the Southeast. Flexibility to work in dynamic and diverse environments, including attending property events and meeting with local teams</t>
  </si>
  <si>
    <t>eyJqb2JfdGl0bGUiOiJEaWdpdGFsIENvbW1lcmNlIE1lZGlhIE1hbmFnZXIiLCJjb21wYW55X25hbWUiOiJVbHRpbWF0ZSBTdGFmZmluZyIsImFkZHJlc3NfY2l0eSI6IkRlbnZlciwgQ08iLCJodGlkb2NpZCI6ImVBemtKLUNFQ0Y1ZmRTWkxBQUFBQUE9PSIsInV1bGUiOiJ3K0NBSVFJQ0lOVlc1cGRHVmtJRk4wWVhSbGN3IiwiZ2wiOiJ1cyIsImhsIjoiZW4ifQ==</t>
  </si>
  <si>
    <t>Digital Commerce Media Manager</t>
  </si>
  <si>
    <t>Ultimate Staffing</t>
  </si>
  <si>
    <t>Fully Remote or Hybrid in Denver - Must reside in the US.
Compensation: $75k-90K Annually (Medical, Dental, Vision, 401K &amp; Unlimited PTO)
Must have Experience:
â€¢ Minimum 3 years of hands-on experience in Amazon Search and DSP programmatic advertising.
â€¢ Proficiency in Amazon DSP
Role Overview:
The Digital Commerce Media Manager will be a key player in driving Amazon Search and DSP programmatic advertising strategies for our partner's retail commerce team. This role requires a minimum of 3 years of hands-on experience with Amazon Search and DSP advertising, with DSP management being a significant portion of the role. The ideal candidate will possess strong retail media experience and the ability to coach and support junior team members, though previous management experience is not required.
Key Responsibilities:
â€¢ Develop and execute Amazon Search and DSP advertising strategies, ensuring optimal campaign performance and adherence to key KPIs.
â€¢ Support Brand Managers in refining media plans, tracking campaign success, and providing data-driven insights.
â€¢ Manage DSP advertising with minimal supervision-previous hands-on experience is a must as training from the ground up is not available.
â€¢ Analyze and optimize Amazon advertising campaigns to maximize ROI and improve ad performance.
â€¢ Monitor industry trends and leverage insights to refine strategies and maintain a competitive edge.
â€¢ Work with cross-functional teams to support overall brand goals, aligning advertising efforts with retail initiatives.
â€¢ Coach and assist entry-level specialists, helping them develop skills in search and DSP advertising.
â€¢ Provide internal reporting and performance insights, contributing to data-driven decision-making processes.
Qualifications &amp; Experience:
â€¢ Minimum 3 years of hands-on experience in Amazon Search and DSP programmatic advertising.
â€¢ Proficiency in Amazon DSP is required
â€¢ Retail media experience required (branding experience is a plus but not necessary).
â€¢ Strong analytical skills with the ability to track, measure, and optimize advertising performance.
â€¢ Experience using third-party ad management tools (e.g., Pacvue, Intentwise) is preferred.
â€¢ Familiarity with KPI tracking, reporting, and data-driven media planning.
Strong internal communication skills and ability to collaborate with brand teams.
All qualified applicants will receive consideration for employment without regard to race, color, national origin, age, ancestry, religion, sex, sexual orientation, gender identity, gender expression, marital status, disability, medical condition, genetic information, pregnancy, or military or veteran status. We consider all qualified applicants, including those with criminal histories, in a manner consistent with state and local laws, including the California Fair Chance Act, City of Los Angeles' Fair Chance Initiative for Hiring Ordinance, and Los Angeles County Fair Chance Ordinance. For unincorporated Los Angeles county, to the extent our customers require a background check for certain positions, the Company faces a significant risk to its business operations and business reputation unless a review of criminal history is conducted for those specific job positions.</t>
  </si>
  <si>
    <t>The Digital Commerce Media Manager will be a key player in driving Amazon Search and DSP programmatic advertising strategies for our partner's retail commerce team. Develop and execute Amazon Search and DSP advertising strategies, ensuring optimal campaign performance and adherence to key KPIs. Support Brand Managers in refining media plans, tracking campaign success, and providing data-driven insights. Manage DSP advertising with minimal supervision-previous hands-on experience is a must as training from the ground up is not available. Analyze and optimize Amazon advertising campaigns to maximize ROI and improve ad performance. Monitor industry trends and leverage insights to refine strategies and maintain a competitive edge. Work with cross-functional teams to support overall brand goals, aligning advertising efforts with retail initiatives. Coach and assist entry-level specialists, helping them develop skills in search and DSP advertising. Provide internal reporting and performance insights, contributing to data-driven decision-making processes</t>
  </si>
  <si>
    <t>eyJqb2JfdGl0bGUiOiJNYW5hZ2VyLCBEaWdpdGFsIFN0cmF0ZWd5IGFuZCBQZXJmb3JtYW5jZSIsImNvbXBhbnlfbmFtZSI6IkNhcmUgQWNjZXNzIiwiYWRkcmVzc19jaXR5IjoiVW5pdGVkIFN0YXRlcyIsImh0aWRvY2lkIjoiSTJsQVc5NC1wUHJnZnJoSkFBQUFBQT09IiwidXVsZSI6IncrQ0FJUUlDSU5WVzVwZEdWa0lGTjBZWFJsY3ciLCJnbCI6InVzIiwiaGwiOiJlbiJ9</t>
  </si>
  <si>
    <t>Manager, Digital Strategy and Performance</t>
  </si>
  <si>
    <t>Care Access</t>
  </si>
  <si>
    <t>What We Do
Care Access is a unique, multi-specialty network of research sites which operates as one connected team of physician investigators, nurse coordinators, and operations managers. Our goal is to engage every healthcare professional in clinical research and to make clinical trials a care option for every patient. By removing this bottleneck, Care Access is helping accelerate the approval and delivery of critical and life-saving therapies.
Who We Are
We care. Our people are the engines behind our mission: to revolutionize access to clinical trials for the benefit of patients everywhere. We care for one another, find new ideas to accelerate medicine, and seed a long-term impact for generations.
Position Overview
Reporting to the Associate Director, Digital Marketing, the Manager of Digital Strategy and Performance will lead the development and execution of digital campaigns aimed at increasing patient engagement and recruitment. This role requires a data-driven leader who thrives on digging into analytics, identifying growth opportunities, and optimizing digital channels for maximum impact.
What You'll Be Working On
â€¢ People manage team of digital marketing specialists.
â€¢ Full people management responsibility including hiring, training/onboarding, participating in the performance review process, and regular goal setting/development conversations
â€¢ Develop and implement digital marketing strategies to support patient recruitment.
â€¢ Manage paid advertising campaigns across search, social, and display platforms.
â€¢ Analyze performance data to uncover actionable insights and drive channel optimizations.
â€¢ Conduct deep dives into analytics to identify growth opportunities and refine targeting strategies.
â€¢ Regularly audit and enhance website performance and user experience.
â€¢ Collaborate with creative teams to develop effective and engaging digital content.
â€¢ Provide comprehensive insights and recommendations to stakeholders based on campaign analytics.
â€¢ Strategically manage and allocate a multi-million-dollar digital marketing budget to maximize ROI while ensuring campaigns stay on track and within financial parameters.
â€¢ Regularly report on budget performance to senior leadership, providing transparency and actionable insights to guide future decisions.
â€¢ Lead advanced paid social strategies, with a particular emphasis on Facebook Ads Manager, to create high-performing campaigns that drive patient engagement and recruitment.
â€¢ Continuously optimize social advertising efforts through A/B testing, audience refinement, and performance analysis to ensure alignment with organizational goals.
â€¢ Stay up-to-date on digital marketing trends and innovations to ensure cutting-edge strategies.
Physical and Travel Requirements
â€¢ This is a remote position with less than 10% travel requirements. Occasional planned travel may be required as part of the role.
What You Bring (Knowledge, Skills, and Abilities):
â€¢ Expertise in Google Ads, Facebook Ads Manager, and analytics tools.
â€¢ Strong understanding of SEO and SEM principles.
â€¢ Passion for data analysis and uncovering growth opportunities.
â€¢ Experienced in building a multi-million dollar ad strategy focused on deliver
â€¢ Proactive problem-solver with excellent attention to detail.
â€¢ Ability to lead cross-functional teams and manage multiple projects.
Certifications/Licenses, Education, and Experience:
â€¢ Bachelorâ€™s degree in Digital Marketing, Business, or a related field.
â€¢ Minimum 5 years of experience in digital/performance marketing and performance optimization.
Benefits (US Full-Time Employees Only)
â€¢ Paid Time Off (PTO) and Company Paid Holidays
â€¢ 100% Employer paid medical, dental, and vision insurance plan options
â€¢ Health Savings Account and Flexible Spending Accounts
â€¢ Bi-weekly HSA employer contribution
â€¢ Company paid Short-Term Disability and Long-Term Disability
â€¢ 401(k) Retirement Plan, with Company Match
Diversity &amp; Inclusion
We serve patients and researchers from diverse cultures and communities around the world. We are stronger and better when we build a team representing the people we aim to support. We maintain an inclusive culture where people from a broad range of backgrounds feel valued and respected as they contribute to our mission. We value diversity and believe that unique contributions drive our success.
At Care Access, every day, we are advancing medical breakthroughs. Weâ€™re uniting standard patient care with cutting-edge treatments and research. Our work brings life-changing therapies to those in need and paves the way for newer and greater treatments to reach the world. Weâ€™re proud to advance these breakthroughs and work with the big players while engaging with the
physicians and caring for patients.
We are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
Care Access is unable to sponsor work visas at this time.
Employment Statement
Care Access complies with all employment laws and regulations with respect to its employment practices, terms and conditions of employment, and pay equity and wages. Care Access does not engage in any unfair or forced labor practice and does not tolerate, under any circumstances, the use of any form of forced or involuntary labor, child labor, or human trafficking. This extends to suppliers, partners, or other third parties with whom Care Access does business. Care Access values and promotes the protection of human rights everywhere.</t>
  </si>
  <si>
    <t>Reporting to the Associate Director, Digital Marketing, the Manager of Digital Strategy and Performance will lead the development and execution of digital campaigns aimed at increasing patient engagement and recruitment. This role requires a data-driven leader who thrives on digging into analytics, identifying growth opportunities, and optimizing digital channels for maximum impact. People manage team of digital marketing specialists. Full people management responsibility including hiring, training/onboarding, participating in the performance review process, and regular goal setting/development conversations. Develop and implement digital marketing strategies to support patient recruitment. Manage paid advertising campaigns across search, social, and display platforms. Analyze performance data to uncover actionable insights and drive channel optimizations. Conduct deep dives into analytics to identify growth opportunities and refine targeting strategies. Regularly audit and enhance website performance and user experience. Collaborate with creative teams to develop effective and engaging digital content. Provide comprehensive insights and recommendations to stakeholders based on campaign analytics. Strategically manage and allocate a multi-million-dollar digital marketing budget to maximize ROI while ensuring campaigns stay on track and within financial parameters. Regularly report on budget performance to senior leadership, providing transparency and actionable insights to guide future decisions. Lead advanced paid social strategies, with a particular emphasis on Facebook Ads Manager, to create high-performing campaigns that drive patient engagement and recruitment. Continuously optimize social advertising efforts through A/B testing, audience refinement, and performance analysis to ensure alignment with organizational goals. Stay up-to-date on digital marketing trends and innovations to ensure cutting-edge strategies. Physical and Travel Requirements. Occasional planned travel may be required as part of the role. This extends to suppliers, partners, or other third parties with whom Care Access does business</t>
  </si>
  <si>
    <t>eyJqb2JfdGl0bGUiOiJQcm9ncmFtbWF0aWMgTWVkaWEgU3BlY2lhbGlzdCIsImNvbXBhbnlfbmFtZSI6IkNlbmR5biIsImFkZHJlc3NfY2l0eSI6IkJvY2EgUmF0b24sIEZMIiwiaHRpZG9jaWQiOiI4ZG5fMWQwLWoyM0tUbkpkQUFBQUFBPT0iLCJ1dWxlIjoidytDQUlRSUNJTlZXNXBkR1ZrSUZOMFlYUmxjdyIsImdsIjoidXMiLCJobCI6ImVuIn0=</t>
  </si>
  <si>
    <t>Programmatic Media Specialist</t>
  </si>
  <si>
    <t>Cendyn</t>
  </si>
  <si>
    <t>Job Purpose
The Programmatic Media Specialist position is integral to the eCommerce digital marketing department, requiring a deep passion for digital media and programmatic and advanced in-platform skills. The Programmatic Media Specialist is tasked with designing, executing, measuring, and optimizing marketing strategies for programmatic campaigns. The Programmatic Media Specialist is expected to develop audience-centric targeting strategies, launch and manage campaigns including bids and budgets, select the best inventory sources, and optimize performance frequently to meet or exceed KPIs. The ideal candidate is resourceful with a strategic mindset and analytical skills to provide innovative recommendations based on trends, market research, and campaign performance data to drive returns for our clients and improve our programmatic execution.
Job Responsibilities
â€¢ Design, build, and manage numerous display, native, and video campaigns within DV360, focusing on quality assurance and adherence to campaign objectives
â€¢ Steward campaigns proactively, analyze performance data and KPIs, and make frequent optimizations
â€¢ Understand DSP auction dynamics and delivery systems to optimize campaign structure and settings, targeting parameters, and creative formats
â€¢ Own and manage client budgets for programmatic campaigns, monitoring delivery and ensuring proper pacing
â€¢ Follow best practices for targeting, bidding, budget management, ad operations, recommendations, and reporting, and find new opportunities to test
â€¢ Write actionable, data-driven insights to drive campaign success and achieve objectives, clearly communicating strategic recommendations to internal teams and clients
â€¢ Identify new and relevant audience segments and targeting opportunities
â€¢ Identify emerging trends from performance analysis to inform future programmatic strategies
â€¢ Cultivate vendor and inventory partner relationships
â€¢ Maintain a knowledge base on the latest trends in programmatic advertising and digital media, including developments in attribution and the evolving role of display, native, and video in the customer journey
Requirements
â€¢ BA or BS from an accredited college or university
â€¢ 2+ years of experience managing self-serve programmatic campaigns in a DSP (â€œhands on keysâ€ buying)
â€¢ Thorough understanding of real time bidding, DSPs, ad exchanges, and SSPs
â€¢ Skilled at reporting and writing actionable insights
Competencies
â€¢ Track record of successfully managing complex programmatic campaigns
â€¢ Experience with and understanding of tracking and floodlight tags for measurement campaigns and multi-channel attribution
â€¢ Follow Cendyn Programmatic team processes accurately and effectively
â€¢ Self-motivated, goal-oriented, able to work in a team environment
â€¢ Detail-oriented with an analytical approach to achieving objectives and a strong capacity for problem solving
â€¢ Proven self-starter with ability to manage priorities and expectations
â€¢ Utilize Microsoft Office suite (Teams, PowerPoint, Excel, Word, etc.) proficiently
â€¢ Understand lower- and upper-funnel KPIs, with a deep understanding of ROAS
â€¢ Comfortable working with large sets of dataâ€¢ Convey digital marketing principles clearly and effectively to internal stakeholders
â€¢ Participate actively and effectively in internal communication channels and meetings
â€¢ Manage time effectively, handle account responsibilities independently, and collaborate cross-departmentally to drive projects forward
â€¢ Demonstrate high motivation and collaborative spirit within the programmatic team and across departments, while prioritizing tasks
â€¢ Experience working remotely and willingness to balance working hours across global time zones
â€¢ Strong written and verbal communication skills
â€¢ DV360 experience preferred
â€¢ Hospitality marketing experience is a plus
â€¢ Google Analytics certification a plus
â€¢ Advanced knowledge of Google Marketing Platform and Campaign Manager 360 experience a plus
This is a remote position.</t>
  </si>
  <si>
    <t>The Programmatic Media Specialist is tasked with designing, executing, measuring, and optimizing marketing strategies for programmatic campaigns. The Programmatic Media Specialist is expected to develop audience-centric targeting strategies, launch and manage campaigns including bids and budgets, select the best inventory sources, and optimize performance frequently to meet or exceed KPIs. The ideal candidate is resourceful with a strategic mindset and analytical skills to provide innovative recommendations based on trends, market research, and campaign performance data to drive returns for our clients and improve our programmatic execution. Design, build, and manage numerous display, native, and video campaigns within DV360, focusing on quality assurance and adherence to campaign objectives. Steward campaigns proactively, analyze performance data and KPIs, and make frequent optimizations. Understand DSP auction dynamics and delivery systems to optimize campaign structure and settings, targeting parameters, and creative formats. Own and manage client budgets for programmatic campaigns, monitoring delivery and ensuring proper pacing. Follow best practices for targeting, bidding, budget management, ad operations, recommendations, and reporting, and find new opportunities to test. Write actionable, data-driven insights to drive campaign success and achieve objectives, clearly communicating strategic recommendations to internal teams and clients. Identify new and relevant audience segments and targeting opportunities. Identify emerging trends from performance analysis to inform future programmatic strategies. Cultivate vendor and inventory partner relationships. Maintain a knowledge base on the latest trends in programmatic advertising and digital media, including developments in attribution and the evolving role of display, native, and video in the customer journey. Participate actively and effectively in internal communication channels and meetings. Manage time effectively, handle account responsibilities independently, and collaborate cross-departmentally to drive projects forward</t>
  </si>
  <si>
    <t>eyJqb2JfdGl0bGUiOiJEaXJlY3RvciBDUk0gTWFya2V0aW5nIEF1ZGllbmNlIFRhcmdldGluZyIsImNvbXBhbnlfbmFtZSI6IjE0MCBQZml6ZXIgSW5jIiwiYWRkcmVzc19jaXR5IjoiVW5pdGVkIFN0YXRlcyIsImh0aWRvY2lkIjoibnozSUZFSWFJYVJkeVBEaEFBQUFBQT09IiwidXVsZSI6IncrQ0FJUUlDSU5WVzVwZEdWa0lGTjBZWFJsY3ciLCJnbCI6InVzIiwiaGwiOiJlbiJ9</t>
  </si>
  <si>
    <t>Director CRM Marketing Audience Targeting</t>
  </si>
  <si>
    <t>140 Pfizer Inc</t>
  </si>
  <si>
    <t>Where EMPATHY MEETS EXCELLENCE Pfizer created a Customer Relationship Management (CRM) and Audience Center of Excellence to enable and drive a new standard for health care provider, consumer, and patient engagement in pharma. This team, part of the Chief Marketing Office (CMO), partners with cross-functional leaders to redefine our engagement strategies and provide exceptionally timely, differentiated, and relevant messages that drive deeper relationships and support across inbound and outbound consumer, patient and HCP experiences to positively impact health outcomes in the US. ROLE SUMMARY The Director US CRM Marketing Targeting will guide efforts to target US email and direct marketing campaigns utilizing Pfizerâ€™s data and our tech partnership with Salesforce. Through effective targeting and audience modeling, the role will help Pfizer send the right message to the right person at the right time. Email communications sent nationally (or regionally) by US HQ will be in scope, including 20+ major brands, plus Pfizer brand and non-brand or above brand communications across consumer/patient and healthcare provider (HCP) content. This role will lead efforts to modernize Pfizerâ€™s US email and direct marketing campaigns to include newer ML-powered audience modeling methods such as propensity modeling and unsubscribe prediction. ROLE RESPONSIBILITIES Influence and support US Consumer and US HCP CRM teams as their lead CRM audience expert, to ensure that their targeting choices are optimized to drive business outcomes while ensuring that there is clarity among all stakeholders on the audience requirements and success metrics Be the hands-on-keyboard person building the US CRM teamâ€™s email and direct marketing audiences in Salesforce Data Cloud (SFDC) and Salesforce Marketing Cloud (SFMC). This scope will expand to include individually targeted programmatic HCP media audiences in S2 2025 Offer the US CRM team expertise, support and thought leadership across Salesforce Marketing Cloudâ€™s audience-related solutions such as Audience Builder, Einstein for Marketing Cloud Engagement and Einstein Marketing Insights, becoming the teamâ€™s lead expert across those Utilize Salesforce Marketing Cloud analytics to extract insights that improve CRM targeting strategy and to measure CRMâ€™s impact to our stakeholders Work closely with the internal Salesforce Data Cloud team who lead our customer data platform (CDP), sharing the CRM Marketing teamâ€™s business requirements with them and building out connections as helpful between SFDC and SFMC. Use your relational database and SQL experience to become an expert on Snowflakeâ€™s and SFDCâ€™s data schema and use SFDC to explore potential CRM audience segments. Export the most salient segments and data types from SFDC to SFMC for activation by the US CRM Marketing team Lead the transition of CRM Marketing audiences from business rules to probabilistic models that are created to drive an outcome, based on machine learning models that attempt to predict the business impact and efficiency of actions by Pfizer Marketing Engage with Pfizer data scientists and analytics project managers to incorporate their audience models and efforts into the CRM Marketing teamâ€™s audience strategies Utilize Salesforce Interaction Studio to enhance personalization Utilize measurement and ML-driven solutions such as dynamic sending/suppression lists to manage unsubscribe rates Continuously refine and optimize CRM audience segments based on campaign performance and customer behavior metrics such as click-through rates and conversion rates Ensure that all first-party data sharing, targeting and activation efforts are compliant with US privacy regulations, in close partnership with the Global Privacy Office (GPO) BASIC QUALIFICATIONS Bachelor's degree in related field with 8+ years of relevant experience in a healthcare environment or in digital marketing, sufficient to have developed a deep understanding of the global payer and market access environment Significant experience utilizing Salesforce Marketing Cloud to target emails and to build audiences Experience working with relational databases, SQL, or data schema to understand and query potential data sources Exceptional interpersonal skills and mastery of working in a matrix environment Self-motivated with demonstrated ability to execute with speed and high quality Demonstrated business acumen, strong analytical skills and strategic mindset Role model for the PFE Values (Courage, Excellence, Equity and Joy) Executive presence and demonstrated ability to effectively influence senior leaders and colleagues at all levels of the organization Demonstrated analytical and conceptual problem-solving skills Discretion and trustworthiness in dealing with confidential information Candidate demonstrates a breadth of diverse leadership experiences and capabilities including: the ability to influence and collaborate with peers, develop and coach others PREFERRED QUALIFICATIONS Advanced degree 5+ yearsâ€™ experience in the pharmaceutical industry Intermediate knowledge of Adobe Analytics Intermediate knowledge of SQL Salesforce certifications Experience building executive level work product and partnerships to ensure CRM strategy success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PHYSICAL/MENTAL REQUIREMENTS None NON-STANDARD WORK SCHEDULE, TRAVEL OR ENVIRONMENT REQUIREMENTS None OTHER JOB DETAILS: - Work Location Assignment: Hybrid; 2-3 days onsite/week - Last Day to Apply: March 24, 2025 - Eligible for employee referral bonus The annual base salary for this position ranges from $156,600.00 to $261,000.00. In addition, this position is eligible for participation in Pfizerâ€™s Global Performance Plan with a bonus target of 20.0% of the base salary and eligibility to participate in our share based long term incentive program. We offer comprehensive and generous benefits and programs to help our colleagues lead healthy lives and to support each of lifeâ€™s moments. Benefits offered include a 401(k) plan with Pfizer Matching Contributions and an additional Pfizer Retirement Savings Contribution, paid vacation, holiday and personal days, paid caregiver/parental and medical leave, and health benefits to include medical, prescription drug, dental and vision coverage. Learn more at Pfizer Candidate Site â€“ U.S. Benefits | (uscandidates.mypfizerbenefits.com). Pfizer compensation structures and benefit packages are aligned based on the location of hire. The United States salary range provided does not apply to Tampa, FL or any location outside of the United States. Relocation assistance may be available based on business needs and/or eligibility.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This position requires permanent work authorization in the United States. Marketing and Market Research #LI-PFE Pfizer careers are like no other. In our culture of individual ownership, we believe in our ability to improve future healthcare, and potential to transform millions of lives. Weâ€™re looking for new talent to join our global community, to unearth new innovative therapies that make the world a healthier place.</t>
  </si>
  <si>
    <t>eyJqb2JfdGl0bGUiOiJBbWF6b24gQWR2ZXJ0aXNpbmcgRXhwZXJ0IiwiY29tcGFueV9uYW1lIjoiU25hcCBTdXBwbGVtZW50c8KuIiwiYWRkcmVzc19jaXR5IjoiRmVkZXJhbCBXYXksIFdBIiwiaHRpZG9jaWQiOiIzVkRwbEkzdHJzQjQ2Mm41QUFBQUFBPT0iLCJ1dWxlIjoidytDQUlRSUNJTlZXNXBkR1ZrSUZOMFlYUmxjdyIsImdsIjoidXMiLCJobCI6ImVuIn0=</t>
  </si>
  <si>
    <t>Amazon Advertising Expert</t>
  </si>
  <si>
    <t>Snap SupplementsÂ®</t>
  </si>
  <si>
    <t>Federal Way, WA</t>
  </si>
  <si>
    <t>Company Overview:
Snap Supplements is a dynamic and motivated team focused on driving our business to new heights. We specialize in health and wellness products that promote healthier lifestyles.
About the Role:
We are seeking an Amazon Advertising Expert with strong knowledge of PPC, DSP, and Amazon Marketing Cloud (AMC) to enhance advertising performance and profitability. This position calls for a data-oriented mindset to optimize ad spending, hone audience targeting, and maximize return on investment (ROI). The ideal candidate will possess 5+ years of experience in Amazon PPC and DSP, showcasing hands-on expertise in utilizing AMC for audience insights and advanced attribution approaches. Experience within the supplements industry is a plus.
If you have a strong history of scaling Amazon advertising campaigns and improving strategies through data and automation, we encourage you to apply!
Key Responsibilities:
â€¢ Amazon PPC Management: Develop, implement, and refine Sponsored Ads campaigns for optimal sales and efficiency.
â€¢ Amazon DSP Strategy &amp; Execution: Create and oversee campaigns, enhancing audience targeting and retargeting to boost brand visibility and conversion rates.
â€¢ Amazon Marketing Cloud (AMC): Utilize AMC insights for informed decision-making, attribution modeling, and advanced audience segmentation.
â€¢ Performance Analysis &amp; Optimization: Track KPIs including ACOS, TACOS, and ROAS, adjusting bids, budgets, and targeting to enhance campaign outcomes.
â€¢ Keyword &amp; Audience Research: Employ tools such as Helium 10, Data Dive, and Amazon's analytics for identifying high-converting keywords and audience segments.
â€¢ Competitive Analysis: Stay informed on competitors' advertising strategies and Amazon trends to retain a competitive advantage.
â€¢ Reporting &amp; Insights: Create and share regular reports on ad performance, key takeaways, and strategic recommendations for campaign scaling.
â€¢ Budget Management: Allocate and oversee advertising budgets efficiently, aiming for maximum profitability while controlling spend across multiple marketplaces.
Requirements:
â€¢ 5+ years of hands-on experience in managing Amazon PPC and DSP campaigns.
â€¢ Proficient in using Amazon Marketing Cloud (AMC) for audience segmentation and campaign optimization.
â€¢ Demonstrable success in enhancing ACOS, ROAS, and TACOS across various products.
â€¢ Strong data analysis skills, with proficiency in Amazon Ads Console, AMC, Helium 10, Data Dive, Perpetua, Pacvue, or similar tools.
â€¢ Experience in the supplements industry is preferred but not mandatory.
â€¢ Exceptional communication and reporting skills, capable of presenting actionable insights.
â€¢ Self-motivated and detail-oriented, adept at managing multiple campaigns in a remote setting.
Why Join Us?
â€¢ Competitive salary + performance-based bonuses.
â€¢ 100% remote position â€“ work from anywhere.
â€¢ Grow with a fast-scaling brand in the supplements industry.
â€¢ Experience a collaborative, data-driven, and performance-focused team environment.
If you possess the skills and experience to drive Amazon advertising success, apply now and become a part of our high-growth team!</t>
  </si>
  <si>
    <t>Amazon PPC Management: Develop, implement, and refine Sponsored Ads campaigns for optimal sales and efficiency. Amazon DSP Strategy &amp; Execution: Create and oversee campaigns, enhancing audience targeting and retargeting to boost brand visibility and conversion rates. Amazon Marketing Cloud (AMC): Utilize AMC insights for informed decision-making, attribution modeling, and advanced audience segmentation. Performance Analysis &amp; Optimization: Track KPIs including ACOS, TACOS, and ROAS, adjusting bids, budgets, and targeting to enhance campaign outcomes. Keyword &amp; Audience Research: Employ tools such as Helium 10, Data Dive, and Amazon's analytics for identifying high-converting keywords and audience segments. Competitive Analysis: Stay informed on competitors' advertising strategies and Amazon trends to retain a competitive advantage. Reporting &amp; Insights: Create and share regular reports on ad performance, key takeaways, and strategic recommendations for campaign scaling. Budget Management: Allocate and oversee advertising budgets efficiently, aiming for maximum profitability while controlling spend across multiple marketplaces</t>
  </si>
  <si>
    <t>eyJqb2JfdGl0bGUiOiJEaWdpdGFsIEFkdmVydGlzaW5nIFNwZWNpYWxpc3QiLCJjb21wYW55X25hbWUiOiJNZWV0c29jaWFsIiwiYWRkcmVzc19jaXR5IjoiTG9zIEFuZ2VsZXMsIENBIiwiaHRpZG9jaWQiOiJuRFY4akd2WmI0MlpIWVE4QUFBQUFBPT0iLCJ1dWxlIjoidytDQUlRSUNJTlZXNXBkR1ZrSUZOMFlYUmxjdyIsImdsIjoidXMiLCJobCI6ImVuIn0=</t>
  </si>
  <si>
    <t>Meetsocial</t>
  </si>
  <si>
    <t>Primary responsibilitiesï¼š
1. Oversee and optimize digital ad campaigns across Meta, Google, TikTok, LinkedIn, and X, ensuring they meet client KPIs.
2. Develop and execute media strategies, including budget allocation, audience targeting, and performance forecasting.
3. Conduct marketing research to refine strategies and improve campaign effectiveness.
4. Manage campaigns, troubleshoot platform issues, and analyze performance data to identify areas for improvement.
5. Assist the sales team in pitching to clients, presenting media plans, and ensuring continuous communication to align strategies with client objectives.
6. Collaborate with internal teams to streamline execution and maximize results.
7. Conduct weekly client check-ins, provide campaign updates, and coordinate cross-functional efforts.
8. Provide regular reports and insights, including quarterly performance reviews and optimization recommendations
Qualifications &amp; Requirements
1. 3-4 years in digital marketing with hands-on experience managing paid ad campaigns.
2. Understanding of e-commerce, app acquisition, or the gaming industry.
3. Expertise in social media advertising and third-party data platforms.
4. Ability to create and present media strategies and media plans.
5. Experience conducting marketing research to inform campaign decisions.
6. Ability to pitch strategies to clients and draft project reports independently.
7. Ability to handle multiple projects simultaneously.
8. A proactive team player who thrives in remote work environments
Locationï¼š
After the completion of the Los Angeles office, remote work will be adjusted to offline work, with an estimated time of the end of this year.</t>
  </si>
  <si>
    <t>Oversee and optimize digital ad campaigns across Meta, Google, TikTok, LinkedIn, and X, ensuring they meet client KPIs. Develop and execute media strategies, including budget allocation, audience targeting, and performance forecasting. Conduct marketing research to refine strategies and improve campaign effectiveness. Manage campaigns, troubleshoot platform issues, and analyze performance data to identify areas for improvement. Assist the sales team in pitching to clients, presenting media plans, and ensuring continuous communication to align strategies with client objectives. Collaborate with internal teams to streamline execution and maximize results. Conduct weekly client check-ins, provide campaign updates, and coordinate cross-functional efforts. Provide regular reports and insights, including quarterly performance reviews and optimization recommendations</t>
  </si>
  <si>
    <t>eyJqb2JfdGl0bGUiOiJMb2NhbCBQZXJmb3JtYW5jZSBNYXJrZXRpbmcgU3BlY2lhbGlzdCIsImNvbXBhbnlfbmFtZSI6Ik5laWdoYm9ybHkiLCJhZGRyZXNzX2NpdHkiOiJJcnZpbmcsIFRYIiwiaHRpZG9jaWQiOiJtZkdKbEJYT1B1ZkRpS1A5QUFBQUFBPT0iLCJ1dWxlIjoidytDQUlRSUNJTlZXNXBkR1ZrSUZOMFlYUmxjdyIsImdsIjoidXMiLCJobCI6ImVuIn0=</t>
  </si>
  <si>
    <t>Local Performance Marketing Specialist</t>
  </si>
  <si>
    <t>Neighborly</t>
  </si>
  <si>
    <t>Irving, TX (+1 other)</t>
  </si>
  <si>
    <t>Local Performance Marketing Specialist
Are you looking for a place where you can bring your passion for local marketing programs, and their effectiveness in driving overall sales and customer growth for franchise owners?
Welcome to Neighborlyâ€”the hub of service brands that connects customers to top-notch local experts who repair, maintain, and enhance homes and businesses. Our long-standing business, with over 40 years of experience, is focused on strategic innovation as we build the future of home and business services. Bring your ambition to the table as we unlock new doors together, taking your career to the next level.
Bring your experience and be empowered to innovate.
As a Local Performance Marketing Specialist on the Window Genie Marketing team, a typical day for you will include:
Integrated marketing plan tracking and coaching recommendations to franchise owners
â€¢ Monitor, track and coach franchise business owners on their local integrated marketing plans, channel/tactic mix and programs that align with the customer journey and marketing funnel, while delivering on acquisition, retention, reactivation, and loyalty goals for overall customer growth.
â€¢ Monitor key marketing performance metrics, both online and offline customer and engagement analytics, with emphasis on franchise owners total qualified leads, cost per lead, and focus on those franchise owners not achieving target lead and revenue objectives.
â€¢ Present pre-opening and grand-opening marketing plans during onboarding training sessions, and coach franchise business owners on their first- and second-year integrated marketing plan recommendations to deliver break-even targets.
â€¢ Sell in local programs with recommendations provided to individual franchise owners, and/or capture of their local marketing plan.
â€¢ Develop roll up reporting on franchise business owner participation in key programs that drive qualified leads and revenue; supporting your manager in analytics review and monitoring performance KPIâ€™s
Bring your skills and be inspired to achieve success.
(Required qualifications)
â€¢ Experience:
â€¢ 3+ years marketing experience ideally within a franchise service or retail industry
â€¢ 3+ yearsâ€™ experience with digital marketing, highly analytical and data-driven
â€¢ Skills:
â€¢ Strong track record of delivering results in a high growth environment, with the ability to interpret, analyze and present metrics and trends
â€¢ Possess excellent diplomatic skills and relationship building qualities
â€¢ Outstanding communication skills (written and verbal) and ability to influence at all levels within the organization
â€¢ Education:
â€¢ Four-year college degree in Marketing or related field
â€¢ Schedule / in-office requirements: Hybrid or fully remote
Bring your goals and be enabled to reach them.
â€¢ Competitive Pay: Commensurate with experience
â€¢ Schedule: Full-time, Monday - Friday
â€¢ Benefits: Check out our benefits offerings here:
â€¢ Neighborly Benefits (flimp.live)
â€¢ Financial Benefits: Equity and bonus opportunities
NeighborlyÂ® is fully committed to Equal Employment Opportunity and to attracting, retaining, developing and promoting the most qualified employees without regard to their race, gender, color, religion, sexual orientation, national origin, age, physical or mental disability, citizenship status, veteran status, or any other characteristic prohibited by federal or state law. We are dedicated to providing a work environment free from discrimination and harassment, and where employees are treated with respect and dignity and encouraged to be their authentic self.
Not the right opportunity for you?
Share this job with a friend and follow us on LinkedIn for future opportunity updates.
Brand:
Window Genie</t>
  </si>
  <si>
    <t>Integrated marketing plan tracking and coaching recommendations to franchise owners. Monitor, track and coach franchise business owners on their local integrated marketing plans, channel/tactic mix and programs that align with the customer journey and marketing funnel, while delivering on acquisition, retention, reactivation, and loyalty goals for overall customer growth. Monitor key marketing performance metrics, both online and offline customer and engagement analytics, with emphasis on franchise owners total qualified leads, cost per lead, and focus on those franchise owners not achieving target lead and revenue objectives. Present pre-opening and grand-opening marketing plans during onboarding training sessions, and coach franchise business owners on their first- and second-year integrated marketing plan recommendations to deliver break-even targets. Sell in local programs with recommendations provided to individual franchise owners, and/or capture of their local marketing plan. Develop roll up reporting on franchise business owner participation in key programs that drive qualified leads and revenue; supporting your manager in analytics review and monitoring performance KPIâ€™s. Bring your skills and be inspired to achieve success</t>
  </si>
  <si>
    <t>eyJqb2JfdGl0bGUiOiJEaWdpdGFsIE1hcmtldGluZyBTcGVjaWFsaXN0IC0gUGFpZCBNYXJrZXRpbmcgKEUtQ29tbWVyY2UgRm9jdXMpIiwiY29tcGFueV9uYW1lIjoiRklUIEZBQ1RPUlkgVVNBLCBMTEMiLCJhZGRyZXNzX2NpdHkiOiJIZW5kZXJzb24sIE5WIiwiaHRpZG9jaWQiOiJlenhwLXJzM0VvQTVGNUFuQUFBQUFBPT0iLCJ1dWxlIjoidytDQUlRSUNJTlZXNXBkR1ZrSUZOMFlYUmxjdyIsImdsIjoidXMiLCJobCI6ImVuIn0=</t>
  </si>
  <si>
    <t>Digital Marketing Specialist - Paid Marketing (E-Commerce Focus)</t>
  </si>
  <si>
    <t>FIT FACTORY USA, LLC</t>
  </si>
  <si>
    <t>Henderson, NV</t>
  </si>
  <si>
    <t>Job Summary:
We are seeking a results-oriented Digital Marketing Specialist to lead the development and execution of a paid marketing strategy designed to drive e-commerce sales. In this role, you will manage and optimize paid advertising campaigns across multiple platforms, leveraging data-driven insights to maximize ROI and support revenue growth. The ideal candidate has a strong background in paid media, analytics, and e-commerce and thrives in a fast-paced, performance-driven environment.
Key Responsibilities:
Paid Advertising Campaign Management:
â€¢ Develop, execute, and optimize paid marketing campaigns across platforms such as Google Ads, Meta Ads
â€¢ (Facebook/Instagram), TikTok, Pinterest, and others to drive
â€¢ online sales.
â€¢ Conduct audience targeting, keyword research, and ad placement strategies to ensure maximum visibility and conversion rates.
Budget Management:
â€¢ Allocate and manage paid media budgets to achieve defined sales and ROI targets.
â€¢ Monitor daily spend and campaign performance to adjust bids and strategies in real time.
Performance Optimization:
â€¢ Continuously test ad creative, copy, and landing pages to enhance campaign performance.
â€¢ Leverage A/B testing and multivariate experiments to refine approaches.
Analytics and Reporting:
â€¢ Analyze campaign performance metrics such as CTR, CPC, ROAS, and conversion rates using tools like Google Analytics,
â€¢ Looker Studio, and platform-specific dashboards.
â€¢ Provide actionable insights and regular performance reports to stakeholders, showcasing campaign effectiveness and opportunities for growth.
Collaboration and Strategy Development:
â€¢ Partner with creative, product, and content teams to create compelling ad creatives and landing pages optimized for conversions.
â€¢ Contribute to the overarching digital marketing strategy, ensuring alignment with business objectives and e-commerce goals.
Market Research and Trend Analysis:
â€¢ Stay updated on industry trends, competitor strategies, and platform updates to identify new growth opportunities.
â€¢ Experiment with emerging advertising channels and technologies to stay ahead of the curve.
Qualifications:
â€¢ Bachelorâ€™s degree in Marketing, Advertising, Business, or a related field.
â€¢ 2-4 years of experience managing paid digital marketing campaigns, preferably in e-commerce.
â€¢ Proficiency in ad platforms such as Google Ads, Meta Ads Manager, TikTok Ads, and Pinterest Ads.
â€¢ Strong analytical skills with experience using Google Analytics and other data tools.
â€¢ Demonstrated success in meeting or exceeding e-commerce sales and ROAS targets through paid advertising.
â€¢ Knowledge of customer acquisition funnels and e-commerce best practices.
â€¢ Excellent organizational skills and ability to manage multiple campaigns simultaneously.
â€¢ Experience with e-commerce platforms like Shopify.
â€¢ Familiarity with advanced audience segmentation techniques and remarketing strategies.
â€¢ Knowledge of affiliate marketing and influencer partnerships.
â€¢ Basic understanding of SEO and organic marketing as complementary strategies.
What We Offer:
â€¢ Competitive salary and performance-based bonuses.
â€¢ Comprehensive benefits package, including health insurance and retirement plans.
â€¢ Professional development opportunities and access to industry-leading tools.
â€¢ Wellness perks, including gym memberships and discounts on products and services.</t>
  </si>
  <si>
    <t>We are seeking a results-oriented Digital Marketing Specialist to lead the development and execution of a paid marketing strategy designed to drive e-commerce sales. In this role, you will manage and optimize paid advertising campaigns across multiple platforms, leveraging data-driven insights to maximize ROI and support revenue growth. The ideal candidate has a strong background in paid media, analytics, and e-commerce and thrives in a fast-paced, performance-driven environment. Conduct audience targeting, keyword research, and ad placement strategies to ensure maximum visibility and conversion rates. Allocate and manage paid media budgets to achieve defined sales and ROI targets. Monitor daily spend and campaign performance to adjust bids and strategies in real time. Continuously test ad creative, copy, and landing pages to enhance campaign performance. Leverage A/B testing and multivariate experiments to refine approaches. Analytics and Reporting:. Analyze campaign performance metrics such as CTR, CPC, ROAS, and conversion rates using tools like Google Analytics,. Looker Studio, and platform-specific dashboards. Provide actionable insights and regular performance reports to stakeholders, showcasing campaign effectiveness and opportunities for growth. Collaboration and Strategy Development:. Partner with creative, product, and content teams to create compelling ad creatives and landing pages optimized for conversions. Contribute to the overarching digital marketing strategy, ensuring alignment with business objectives and e-commerce goals. Stay updated on industry trends, competitor strategies, and platform updates to identify new growth opportunities. Experiment with emerging advertising channels and technologies to stay ahead of the curve</t>
  </si>
  <si>
    <t>eyJqb2JfdGl0bGUiOiJEYXRhIFNlZ21lbnRhdGlvbiBBbmFseXN0IChDb25zdW1lciBCYW5raW5nKSIsImNvbXBhbnlfbmFtZSI6IlphY2hhcnkgUGlwZXIgTExDIiwiYWRkcmVzc19jaXR5IjoiTWNMZWFuLCBWQSIsImh0aWRvY2lkIjoiUnJKSUtTWlhoXzVyQ2NLakFBQUFBQT09IiwidXVsZSI6IncrQ0FJUUlDSU5WVzVwZEdWa0lGTjBZWFJsY3ciLCJnbCI6InVzIiwiaGwiOiJlbiJ9</t>
  </si>
  <si>
    <t>Data Segmentation Analyst (Consumer Banking)</t>
  </si>
  <si>
    <t>Zachary Piper LLC</t>
  </si>
  <si>
    <t>McLean, VA</t>
  </si>
  <si>
    <t>Piper Companies is seeking a Data Segmentation Analyst to join a leading credit union based in Mclean, VA. The Data Segmentation Analyst will contribute to the daily analysis and reporting needs of the company through the development, maintenance, and distribution of reports. This position will be onsite 2-3 days per week in Mclean, VA!
Responsibilities of the Data Segmentation Analyst include:
â€¢ Segmentation Analysis: Develop and refine data-driven customer segmentation based on behaviors, demographics, and product usage to support marketing campaigns
â€¢ Identify high-value customer segments to optimize marketing strategies and deposit growth
â€¢ Automation &amp; Process Optimization: Design and implement automated workflows for data collection
â€¢ Data Analysis &amp; Reporting Create and maintain dashboards to track deposit performance metrics by segment (e.g., balances, attrition, churn)
â€¢ Collaboration &amp; Stakeholder Engagement: Partner with product, and marketing teams to design targeted campaigns
â€¢ Compliance &amp; Data Governance: Ensure all automation and segmentation processes comply with financial regulations and data privacy standards
â€¢ Use Python and Snowflake to automate data processes
Qualifications for the Data Segmentation Analyst include:
â€¢ 3+ years of experience in consumer lending products acquisition or existing portfolio data analytics, including but not limited to marketing analytics, statistical analysis, etc.
â€¢ Experience in data segmentation is a must
â€¢ Hands-on skills in SQL, Tableau, R, Python, and proficiency working with large datasets
â€¢ Statistical analysis experience, including A/B testing, time series, and forecasting
â€¢ Expertise in Data Warehouse and business intelligence-associated tools are preferred
Compensation for the Data Segmentation Analyst includes:
â€¢ Salary Range: $90,000 â€“ $120,000 **depending on seniority**
â€¢ Comprehensive Benefits: PTO, Paid Holidays, Cigna Healthcare, Dental, Vision, 401k, Sick leave as required by law
â€¢ This job opens for applications on 12/17/24. Applications for this job will be accepted for at least 30 days from the posting date
Keywords:#LI-MM1 #LI-HYBRID
Business Reporting Analyst, data insight, actionable insights, management consultation, daily decision making, data professionals, data acquisition, data transformation, data validation, data visualization, reporting development, report maintenance, report distribution, lending business, credit cards, consumer loans, education lending, Tableau, Business Object Reporting, Microsoft Excel, SQL programming, quantitative data, qualitative data, data-driven decisions, deposits campaign performance, competitor data analysis, industry trends, competitive posture, analytic findings, recommendation formulation, report visualizations, operational activity monitoring, database development, business intelligence solutions, SQL querying, reporting data validation, code documentation, economics, finance, statistics, engineering, quantitative field, large datasets, Hive QLs, BigSQL, Shellscripts, Hadoop, presenting findings, communication skills, statistical analysis, A/B testing, time series, forecasting, data warehouse, problem-solving, project management, leadership interaction, Microsoft Excel skills</t>
  </si>
  <si>
    <t>eyJqb2JfdGl0bGUiOiJTci4gUmV2ZW51ZSBNYW5hZ2VtZW50IEFuYWx5c3QgKFNlZ21lbnQgXHUwMDI2IENoYW5uZWwpIiwiY29tcGFueV9uYW1lIjoiSGVydHoiLCJhZGRyZXNzX2NpdHkiOiJFc3Rlcm8sIEZMIiwiaHRpZG9jaWQiOiJrMHNiODl2dzEyMHNENGJ6QUFBQUFBPT0iLCJ1dWxlIjoidytDQUlRSUNJTlZXNXBkR1ZrSUZOMFlYUmxjdyIsImdsIjoidXMiLCJobCI6ImVuIn0=</t>
  </si>
  <si>
    <t>Sr. Revenue Management Analyst (Segment &amp; Channel)</t>
  </si>
  <si>
    <t>Hertz</t>
  </si>
  <si>
    <t>Estero, FL</t>
  </si>
  <si>
    <t>The Senior Revenue Management Analyst, Segment &amp; Channel, is responsible for supporting the planning, execution, and optimization of pricing strategies across North America to align with business objectives. This role focuses on optimizing customer segmentation and channel strategies to drive innovation and achieve maximum ROI. The Senior Analyst will deploy various analytical tactics to assess the effectiveness of strategies, refine approaches through a continuous feedback loop, and ensure alignment with market needs. This role involves working closely with Market analysts/leaders and other internal stakeholders throughout the company to ensure that revenue for all segments and channels is optimized efficiently.
We expect the starting salary to be around $75k, but will be commensurate with experience
What Youâ€™ll Do:
â€¢ Analyze customer segmentation to identify and prioritize the most profitable channels, tailoring strategies to maximize demand and achieve optimal rate per unit, while considering inventory levels, geographic trends, customer segmentation, distribution channels, business units, and market dynamics to drive sustained growth.
â€¢ Utilize analytical testing, such as A/B testing, regression analysis, price elasticity, and sensitivity analysis, to evaluate current strategies and identify opportunities for alternative approaches to enhance performance and outcomes.
â€¢ Leverage strategic partnerships and maintain ownership of controls around pricing buckets to ensure effective rate management and maximize revenue opportunities that align with market dynamics.
â€¢ Create insights and tools to drive awareness of low rates during periods of strong demand, enabling timely adjustments to optimize high-quality revenue and maintain pricing integrity.
â€¢ Cultivate multi-tiered influence across all levels by building trust, setting a clear vision, and strategically identifying and leveraging key opportunities and levers based on business needs.
â€¢ Support strategic collaboration between RM, Sales, Competitive Intelligence, Rates and Services, and other constituencies to refine optimal pricing strategies given supply constraints.
â€¢ Effectively communicating pricing and yield strategies, test results, and concerns in digestible manner which drives action.
â€¢ Assist in creating, updating, and promoting the adoption of robust processes for revenue management analysts and managers.
â€¢ Provide support and guidance to junior analysts, fostering growth and collaboration for organizational success.
What Weâ€™re Looking for:
â€¢ Bachelorâ€™s degree or equivalent required; preferably in Statistics, Marketing Analytics, Operations Research, Business Analytics, or Information Engineering. Advanced degree in fields of study strongly desired.
â€¢ 2+ years previous experience in a revenue management and/or market research role required
â€¢ Experience within a complex, demand/supply planning environment utilizing large data sets required.
â€¢ Experience in managing workflows, coordinating projects, and overseeing implementation of standard processes required.
â€¢ Process innovation and development; management via KPIs
â€¢ Proficient in gathering, analyzing, and synthesizing large datasets to relay actionable competitive insights.
â€¢ Strong aptitude for evaluating complex competitive scenarios and devising strategic responses to maintain a market edge.
â€¢ Proficient communication/storytelling skills especially vertically.
â€¢ Strong project management skills able to prioritize tasks and deliver results on time while maintaining alignment with strategic objectives.
â€¢ Communication excellence; data synthesis, interpretation, &amp; storytelling
â€¢ Process excellence; drives execution
â€¢ Personal accountability
â€¢ Strong training/coaching ability
â€¢ Passion for stakeholder success
â€¢ Strong working knowledge of Tableau, Excel, PowerPoint
â€¢ Preferred Strengths in SQL, Databricks environment, and Python
â€¢ Results-oriented
â€¢ Articulate &amp; persuasive
â€¢ Agile and adaptable
â€¢ Intellectually curious and resilient
â€¢ Highly analytical and interpersonal
â€¢ Strong work ethic
â€¢ Innovative and creative
â€¢ Motivated and enthusiastic
â€¢ Detail and process-oriented
What Youâ€™ll Get:
â€¢ Up to 40% off the base rate of any standard Hertz Rental
â€¢ Paid Time Off
â€¢ Medical, Dental &amp; Vision plan options
â€¢ Retirement programs, including 401(k) employer matching
â€¢ Paid Parental Leave &amp; Adoption Assistance
â€¢ Employee Assistance Program for employees &amp; family
â€¢ Educational Reimbursement &amp; Discounts
â€¢ Voluntary Insurance Programs - Pet, Legal/Identity Theft, Critical Illness
â€¢ Perks &amp; Discounts â€“Theme Park Tickets, Gym Discounts &amp; more
The Hertz Corporation operates the Hertz, Dollar Car Rental, Thrifty Car Rental brands in approximately 9,700 corporate and franchisee locations throughout North America, Europe, The Caribbean, Latin America, Africa, the Middle East, Asia, Australia and New Zealand. The Hertz Corporation is one of the largest worldwide airport general use vehicle rental companies, and the Hertz brand is one of the most recognized in the world.
US EEO STATEMENT
At Hertz, we champion and celebrate a culture of diversity and inclusion. We take affirmative steps to promote employment and advancement opportunities. The endless variety of perspectives, experiences, skills and talents that our employees invest in their work every day represent a significant part of our culture â€“ and our success and reputation as a company.
Individuals are encouraged to apply for positions because of the characteristics that make them unique.
EOE, including disability/veteran</t>
  </si>
  <si>
    <t>The Senior Revenue Management Analyst, Segment &amp; Channel, is responsible for supporting the planning, execution, and optimization of pricing strategies across North America to align with business objectives. This role focuses on optimizing customer segmentation and channel strategies to drive innovation and achieve maximum ROI. The Senior Analyst will deploy various analytical tactics to assess the effectiveness of strategies, refine approaches through a continuous feedback loop, and ensure alignment with market needs. This role involves working closely with Market analysts/leaders and other internal stakeholders throughout the company to ensure that revenue for all segments and channels is optimized efficiently. Analyze customer segmentation to identify and prioritize the most profitable channels, tailoring strategies to maximize demand and achieve optimal rate per unit, while considering inventory levels, geographic trends, customer segmentation, distribution channels, business units, and market dynamics to drive sustained growth. Utilize analytical testing, such as A/B testing, regression analysis, price elasticity, and sensitivity analysis, to evaluate current strategies and identify opportunities for alternative approaches to enhance performance and outcomes. Leverage strategic partnerships and maintain ownership of controls around pricing buckets to ensure effective rate management and maximize revenue opportunities that align with market dynamics. Create insights and tools to drive awareness of low rates during periods of strong demand, enabling timely adjustments to optimize high-quality revenue and maintain pricing integrity. Cultivate multi-tiered influence across all levels by building trust, setting a clear vision, and strategically identifying and leveraging key opportunities and levers based on business needs. Support strategic collaboration between RM, Sales, Competitive Intelligence, Rates and Services, and other constituencies to refine optimal pricing strategies given supply constraints. Effectively communicating pricing and yield strategies, test results, and concerns in digestible manner which drives action. Assist in creating, updating, and promoting the adoption of robust processes for revenue management analysts and managers. Provide support and guidance to junior analysts, fostering growth and collaboration for organizational success</t>
  </si>
  <si>
    <t>eyJqb2JfdGl0bGUiOiJNYXJrZXRpbmcgQW5hbHlzdCAtU2VnbWVudGF0aW9uIChSZW1vdGUpIiwiY29tcGFueV9uYW1lIjoiU3VwZXJpb3IgUGx1cyBQcm9wYW5lIiwiYWRkcmVzc19jaXR5IjoiVW5pdGVkIFN0YXRlcyIsImh0aWRvY2lkIjoicF9wM082OWRWMUlHbTJUSEFBQUFBQT09IiwidXVsZSI6IncrQ0FJUUlDSU5WVzVwZEdWa0lGTjBZWFJsY3ciLCJnbCI6InVzIiwiaGwiOiJlbiJ9</t>
  </si>
  <si>
    <t>Marketing Analyst -Segmentation (Remote)</t>
  </si>
  <si>
    <t>Superior Plus Propane</t>
  </si>
  <si>
    <t>WHY JOIN US:
Culture: Join a supportive and inclusive work environment where collaboration, respect, and open communication are at the core of everything we do.
Competitive Compensation: We offer a highly competitive compensation and total rewards package, ensuring that your hard work and dedication are recognized and rewarded accordingly.
Flexibility: We understand the importance of work-life balance and offer various flexible schedules to help you manage your personal and professional commitments effectively.
Technology: Work with state-of-the-art tools and technologies that empower you to excel in your role and stay at the forefront of industry trends.
Employee Assistance Programs: We care about you! You and your family will have access to LYRA, an industry leading platform that provides comprehensive support and a myriad of resources to help support your physical, mental, financial and social well-being.
Opportunity: A continuous focus on professional development with many opportunities for training &amp; career growth.
Safety Focused: We care about you and have developed a 24/7 safety mindset that is showcased throughout every facet of the organization.
The Marketing Analyst will be responsible for researching, tracking, and analyzing customer data that provides beneficial insights in guiding the companyâ€™s marketing strategy. This role will be responsible for segmenting marketing campaigns, supporting both regional and company-wide initiatives, and working closely with the brand manager to help develop creative strategies that drive results. The Marketing Analyst role involves and provides detailed analysis and reporting on campaign ROI and market segmentation.
Key Responsibilities:
â€¢ Conduct market research to identify trends, opportunities, and competitive advantages
â€¢ Utilize marketing analytics tools and software to gather and interpret data
â€¢ Develop recommendations for marketing, product &amp; pricing strategies based off segmentation analysis
â€¢ Monitor and analyze marketing campaigns across various channels (e.g., digital, social media, email, print)
â€¢ Track key metrics such as conversion rates, click-through rates, and ROI to evaluate campaign effectiveness
â€¢ Collect and analyze customer feedback to understand the impact of marketing efforts on customer behavior and satisfaction
â€¢ Prepare detailed reports and presentations on campaign performance, highlighting key insights and recommendations
â€¢ Collaborate cross-functionally with multiple stakeholders, including sales, pricing, finance, customer experience, operations, and other business partners that support the companyâ€™s objectives
â€¢ Assist in the development and implementation of marketing strategies and plans
Qualifications
â€¢ Bachelor's degree in Marketing, Business, Statistics, or a related field
â€¢ 3+ years of proven experience as a Marketing Analyst or similar role
â€¢ Strong analytical skills and proficiency in data analysis tools (e.g., Excel, SQL, Google Analytics, Tableau)
â€¢ Excellent communication and presentation skills
â€¢ Ability to work independently and as part of a team
â€¢ Detail-oriented with strong organizational skills
â€¢ Knowledge of marketing principles and best practices
Here at Superior Plus Propane, we are an equal opportunity employer committed to the inclusion and accommodation of all individuals, we welcome all qualified candidates to apply. If you have an accommodation need during the recruitment &amp; selection process, we encourage you to connect with us at sppcareers@superiorpluspropane.com to let us know how we can enhance your experience.</t>
  </si>
  <si>
    <t>The Marketing Analyst will be responsible for researching, tracking, and analyzing customer data that provides beneficial insights in guiding the companyâ€™s marketing strategy. This role will be responsible for segmenting marketing campaigns, supporting both regional and company-wide initiatives, and working closely with the brand manager to help develop creative strategies that drive results. The Marketing Analyst role involves and provides detailed analysis and reporting on campaign ROI and market segmentation. Conduct market research to identify trends, opportunities, and competitive advantages. Utilize marketing analytics tools and software to gather and interpret data. Develop recommendations for marketing, product &amp; pricing strategies based off segmentation analysis. Monitor and analyze marketing campaigns across various channels (e.g., digital, social media, email, print). Track key metrics such as conversion rates, click-through rates, and ROI to evaluate campaign effectiveness. Collect and analyze customer feedback to understand the impact of marketing efforts on customer behavior and satisfaction. Prepare detailed reports and presentations on campaign performance, highlighting key insights and recommendations. Collaborate cross-functionally with multiple stakeholders, including sales, pricing, finance, customer experience, operations, and other business partners that support the companyâ€™s objectives. Assist in the development and implementation of marketing strategies and plans</t>
  </si>
  <si>
    <t>eyJqb2JfdGl0bGUiOiJNYXJrZXRpbmcgVGFyZ2V0aW5nIFx1MDAyNiBJbnNpZ2h0cyBBbmFseXN0IiwiY29tcGFueV9uYW1lIjoiR292ZXJubWVudCBFbXBsb3llZXMgSGVhbHRoIEFzc29jaWF0aW9uIiwiYWRkcmVzc19jaXR5IjoiTWlzc291cmkiLCJodGlkb2NpZCI6IjhEd0hlTkgzYVh0a0lLYktBQUFBQUE9PSIsInV1bGUiOiJ3K0NBSVFJQ0lOVlc1cGRHVmtJRk4wWVhSbGN3IiwiZ2wiOiJ1cyIsImhsIjoiZW4ifQ==</t>
  </si>
  <si>
    <t>Marketing Targeting &amp; Insights Analyst</t>
  </si>
  <si>
    <t>Government Employees Health Association</t>
  </si>
  <si>
    <t>About the position
The Marketing Targeting &amp; Insights Analyst at GEHA is a pivotal role designed to enhance the marketing function by leveraging data-driven insights to meet and exceed growth goals. This position is responsible for employing best practices to identify market trends and utilizing targeting tools that will improve campaign efficiency. The analyst will collaborate with various data and analytics stakeholders to assist the Marketing Campaign Performance Reporting &amp; Insights Manager in recommending strategies to prioritize markets and prospects effectively, ultimately reducing the marketing cost of acquisition for GEHA. The successful candidate will focus on informing the selection of large-scale direct-to-consumer marketing campaigns aimed at both acquisition and retention initiatives. This role requires an experienced analyst who thrives on creatively using diverse data sources to provide insights and market intelligence that will help the performance marketing team enhance campaign results. The candidate should possess a strong background in marketing campaign metrics, consumer data, segmentation, and campaign targeting algorithms within a database marketing environment. In addition to data analysis, the analyst will be responsible for communicating and presenting findings to their direct manager, who will share these insights with all levels of management. This position is integral to GEHA's mission of empowering federal workers to be healthy and well by ensuring that marketing efforts are effectively targeted and informed by comprehensive data analysis.
Responsibilities
â€¢ Own the Marketing Targeting and Insights road map and development of production schedule to stay in-line with campaign schedules.
,
â€¢ Become an expert in internal and vendor data sources that feed targeting and market insights.
,
â€¢ Understand key campaign targeting segments for effective prioritization of consumer targeting needs.
,
â€¢ Research and assess new data sources that can more completely fill the Total Addressable Market (TAM) for federal employees.
,
â€¢ Help identify areas that need more complete research in understanding the consumer base and how to win that business.
,
â€¢ Become familiar with commercial campaign and performance database to use for inputs into insights.
,
â€¢ Provide insightful output that communicates actionable insights and targeting recommendations for all marketing channels.
,
â€¢ Develop key commercial insights to support segment/product/market/geo-analytical specific campaign targeting decisions.
,
â€¢ Report on success of tested targeting tools including response, retention, and segmentation algorithms.
,
â€¢ Provide full lifecycle visibility for customers within relevant cohorts.
,
â€¢ Other duties as assigned.
Requirements
â€¢ Bachelor's degree in relevant field such as Computer Science, Business, Mathematics, Actuarial Science, Marketing Research, or similar.
,
â€¢ 5+ years data analysis and reporting experience in direct response and omni-channel marketing environment.
,
â€¢ Proven record of ability to transform raw data into relevant marketing and growth insights and ability to articulate (verbally and in writing) to inform and improve campaign performance.
,
â€¢ Health Insurance data insights expertise, or proven record of ability to learn a new industry quickly.
,
â€¢ Firsthand experience with analytic-focused programming languages such as R, SQL, Python, and SAS.
,
â€¢ Firsthand experience with popular BI tools with Power BI being the preference.
,
â€¢ Strong comfort level collaborating with developers, engineers, and other technical roles for data collaboration.
,
â€¢ Purposeful with keen sense of urgency to deliver results.
,
â€¢ Strong written and verbal communication across marketing, technology, and business subject areas.
,
â€¢ In-depth understanding of healthcare data privacy best practices or proven ability to adapt to the compliance environment of a new industry.
Nice-to-haves
â€¢ 7+ years of related experience.
Benefits
â€¢ Competitive pay/salary ranges
,
â€¢ Incentive plan
,
â€¢ Health/Vision/Dental benefits effective day one
,
â€¢ 401(k) retirement plan: company match - dollar for dollar up to 4% employee contribution (pretax or Roth options) plus a 6% annual company contribution
,
â€¢ Robust employee well-being program
,
â€¢ Paid Time Off
,
â€¢ Personal Community Enrichment Time
,
â€¢ Company-provided Basic Life and AD&amp;D
,
â€¢ Company-provided Short-Term &amp; Long-Term Disability
,
â€¢ Tuition Assistance Program</t>
  </si>
  <si>
    <t>The Marketing Targeting &amp; Insights Analyst at GEHA is a pivotal role designed to enhance the marketing function by leveraging data-driven insights to meet and exceed growth goals. This position is responsible for employing best practices to identify market trends and utilizing targeting tools that will improve campaign efficiency. The analyst will collaborate with various data and analytics stakeholders to assist the Marketing Campaign Performance Reporting &amp; Insights Manager in recommending strategies to prioritize markets and prospects effectively, ultimately reducing the marketing cost of acquisition for GEHA. The successful candidate will focus on informing the selection of large-scale direct-to-consumer marketing campaigns aimed at both acquisition and retention initiatives. This role requires an experienced analyst who thrives on creatively using diverse data sources to provide insights and market intelligence that will help the performance marketing team enhance campaign results. In addition to data analysis, the analyst will be responsible for communicating and presenting findings to their direct manager, who will share these insights with all levels of management. This position is integral to GEHA's mission of empowering federal workers to be healthy and well by ensuring that marketing efforts are effectively targeted and informed by comprehensive data analysis. Own the Marketing Targeting and Insights road map and development of production schedule to stay in-line with campaign schedules. Become an expert in internal and vendor data sources that feed targeting and market insights. Understand key campaign targeting segments for effective prioritization of consumer targeting needs. Research and assess new data sources that can more completely fill the Total Addressable Market (TAM) for federal employees. Help identify areas that need more complete research in understanding the consumer base and how to win that business. Become familiar with commercial campaign and performance database to use for inputs into insights. Provide insightful output that communicates actionable insights and targeting recommendations for all marketing channels. Develop key commercial insights to support segment/product/market/geo-analytical specific campaign targeting decisions. Report on success of tested targeting tools including response, retention, and segmentation algorithms. Provide full lifecycle visibility for customers within relevant cohorts. Other duties as assigned</t>
  </si>
  <si>
    <t>eyJqb2JfdGl0bGUiOiJTZW5pb3IgTWFya2V0aW5nIEFuYWx5c3QiLCJjb21wYW55X25hbWUiOiJDcmVkaXRzZXJ2ZSIsImFkZHJlc3NfY2l0eSI6IlBmbHVnZXJ2aWxsZSwgVFgiLCJodGlkb2NpZCI6IkZQb1l1OVZCRE9uX0dyUnVBQUFBQUE9PSIsInV1bGUiOiJ3K0NBSVFJQ0lOVlc1cGRHVmtJRk4wWVhSbGN3IiwiZ2wiOiJ1cyIsImhsIjoiZW4ifQ==</t>
  </si>
  <si>
    <t>Creditserve</t>
  </si>
  <si>
    <t>Pflugerville, TX</t>
  </si>
  <si>
    <t>About the position
The Senior Marketing Analyst at CreditServe will serve as a vital link between the Marketing and Analytics and Model Development departments. This role focuses on analyzing data trends, researching data elements, and ensuring quality control throughout various marketing projects. The analyst will provide insights into marketing strategies, including customer journey optimization and campaign performance, from inception to postproduction.
Responsibilities
â€¢ Gather and analyze data to ascertain the performance of marketing campaigns and initiatives
,
â€¢ Provide data-driven insight on customer segmentation and prioritization
,
â€¢ Connect with team members and third-party agents to ensure the availability and accessibility of data points for analysis and reporting
,
â€¢ Build customer journey (Response and Conversion based) KPIs and reporting
,
â€¢ Scope, track, and support analytical projects to extract, manage, analyze, and report on data.
Requirements
â€¢ Bachelor's Degree related to Data Science, Business Analytics, Predictive Analytics, Computer Science, Applied Mathematics, Physics or Statistics
,
â€¢ 4 years of financial services experience, preferably in consumer credit, risk management or marketing
,
â€¢ Proficiency in SQL and PowerBI
,
â€¢ Strong command or experience with data modeling tools including DataRobot
,
â€¢ Experience utilizing website and marketing analytical tools including Google Analytics
,
â€¢ Experience managing the lifetime of projects or programs.
Nice-to-haves
Benefits
â€¢ 401(k) 4% Match
,
â€¢ Dental insurance
,
â€¢ Disability insurance
,
â€¢ Employee assistance program
,
â€¢ Employee discount
,
â€¢ Flexible spending account
,
â€¢ Health Insurance
,
â€¢ Health Savings Account
,
â€¢ Life Insurance
,
â€¢ Paid Time Off
,
â€¢ Vision Insurance</t>
  </si>
  <si>
    <t>The Senior Marketing Analyst at CreditServe will serve as a vital link between the Marketing and Analytics and Model Development departments. This role focuses on analyzing data trends, researching data elements, and ensuring quality control throughout various marketing projects. The analyst will provide insights into marketing strategies, including customer journey optimization and campaign performance, from inception to postproduction. Gather and analyze data to ascertain the performance of marketing campaigns and initiatives. Provide data-driven insight on customer segmentation and prioritization. Connect with team members and third-party agents to ensure the availability and accessibility of data points for analysis and reporting. Build customer journey (Response and Conversion based) KPIs and reporting. Scope, track, and support analytical projects to extract, manage, analyze, and report on data</t>
  </si>
  <si>
    <t>eyJqb2JfdGl0bGUiOiJQcmljaW5nIEFuYWx5c3QiLCJjb21wYW55X25hbWUiOiJTaWVtZW5zIiwiYWRkcmVzc19jaXR5IjoiTWFsdmVybiwgUEEiLCJodGlkb2NpZCI6IkFsOUdsTll5dXBaZWY3UElBQUFBQUE9PSIsInV1bGUiOiJ3K0NBSVFJQ0lOVlc1cGRHVmtJRk4wWVhSbGN3IiwiZ2wiOiJ1cyIsImhsIjoiZW4ifQ==</t>
  </si>
  <si>
    <t>Pricing Analyst</t>
  </si>
  <si>
    <t>Siemens</t>
  </si>
  <si>
    <t>Malvern, PA</t>
  </si>
  <si>
    <t>Performing market/price analytics to make informed recommendations to the pricing team to including margin growth opportunities, customer segmentation strategy and value-based pricing implementation. Develop and track project and service KPIs to drive continuous measurable improvement. Create robust pricing guidelines based on customer, solution, regional and vertical attributes to improve profitability. Gain buy in with key stakeholders and implement. Create management dashboards and reports. Coordinate implementation of guidelines within Siemens quoting process and tools. Make recommendations on pricing to improve revenue and profitability. Work in a team environment and manage projects accordingly.
Siemens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</si>
  <si>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Performing market/price analytics to make informed recommendations to the pricing team to including margin growth opportunities, customer segmentation strategy and value-based pricing implementation. Develop and track project and service KPIs to drive continuous measurable improvement. Create robust pricing guidelines based on customer, solution, regional and vertical attributes to improve profitability. Gain buy in with key stakeholders and implement. Create management dashboards and reports. Coordinate implementation of guidelines within Siemens quoting process and tools. Make recommendations on pricing to improve revenue and profitability. Work in a team environment and manage projects accordingly</t>
  </si>
  <si>
    <t>eyJqb2JfdGl0bGUiOiJBbmFseXN0LCBHcm93dGggTWFya2V0aW5nIiwiY29tcGFueV9uYW1lIjoiR2VtaW5pIiwiYWRkcmVzc19jaXR5IjoiTmV3IFlvcmssIE5ZIiwiaHRpZG9jaWQiOiJqV0xmQ2lLNDdGbVkxSE9WQUFBQUFBPT0iLCJ1dWxlIjoidytDQUlRSUNJTlZXNXBkR1ZrSUZOMFlYUmxjdyIsImdsIjoidXMiLCJobCI6ImVuIn0=</t>
  </si>
  <si>
    <t>Analyst, Growth Marketing</t>
  </si>
  <si>
    <t>Gemini</t>
  </si>
  <si>
    <t>About the Company
Gemini is a global crypto and Web3 platform founded by Tyler Winklevoss and Cameron Winklevoss in 2014. Gemini offers a wide range of crypto products and services for individuals and institutions in over 70 countries.
Crypto is about giving you greater choice, independence, and opportunity. We are here to help you on your journey. We build crypto products that are simple, elegant, and secure. Whether you are an individual or an institution, we help you buy, sell, and store your bitcoin and cryptocurrency.
At Gemini, our mission is to unlock the next era of financial, creative, and personal freedom.
The Department: Marketing
The Role: Analyst, Growth Marketing
Responsibilities:
â€¢ Lead experimentation efforts with a focus on paid search, including test and learn design and execution, to improve conversion rates across channels.
â€¢ Analyze campaign performance across various performance marketing channels and identify opportunities.
â€¢ Collaborate with the design team to develop creative strategies based on industry best practices and data-driven learnings.
â€¢ Work cross-functionally with analytics, finance, legal, and product teams to support marketing initiatives.
â€¢ Manage and optimize Geminiâ€™s performance marketing channels across app and web to drive scalable growth while maintaining CAC and LTV.
â€¢ Oversee tracking and reporting for marketing channels in collaboration with marketing analytics teams.
â€¢ Implement and monitor A/B tests to drive performance improvements across all channels.
â€¢ Stay ahead of market trends and industry best practices to continuously refine marketing strategies.
Qualifications:
â€¢ 0-2 years of experience managing paid marketing channels, preferably within the crypto or finance industry.
â€¢ Strong communication skills with the ability to work effectively across teams.
â€¢ Hands-on experience with digital marketing channels, including search, social, and app-based advertising.
â€¢ Experience with ad platforms such as Google Ads, Facebook Ads Manager &amp; Apple Search Ads.
â€¢ Familiarity with data analysis tools such as Excel, Tableau, Looker, or similar platforms.
â€¢ Creative thinker with the ability to develop and execute innovative marketing strategies.
â€¢ Self-starter who requires minimal direction and can manage projects independently.
â€¢ Passionate about cryptocurrency and the Web3 ecosystem.
It Pays to Work Here
The compensation &amp; benefits package for this role includes:
â€¢ Competitive starting salary
â€¢ A discretionary annual bonus
â€¢ Long-term incentive in the form of a new hire equity grant
â€¢ Comprehensive health plans
â€¢ 401K with company matching
â€¢ Paid Parental Leave
â€¢ Flexible time off
Salary Range: The base salary range for this role is between $66,000 - $92,000 in the State of New York, the State of California and the State of Washington. This range is not inclusive of our discretionary bonus or equity package. When determining a candidateâ€™s compensation, we consider a number of factors including skillset, experience, job scope, and current market data.
In the United States, we have a flexible hybrid work policy for employees who live within 30 miles of our office headquartered in New York City and our office in Seattle. Employees within the New York and Seattle metropolitan areas are expected to work from the designated office twice a week, unless there is a job-specific requirement to be in the office every workday. Employees outside of these areas are considered part of our remote-first workforce. We believe our hybrid approach for those near our NYC and Seattle offices increases productivity through more in-person collaboration where possible.
At Gemini, we strive to build diverse teams that reflect the people we want to empower through our products, and we are committed to equal employment opportunity regardless of race, color, ancestry, religion, sex, national origin, sexual orientation, age, citizenship, marital status, disability, gender identity, or Veteran status. Equal Opportunity is the Law, and Gemini is proud to be an equal opportunity workplace. If you have a specific need that requires accommodation, please let a member of the People Team know.
#LI-MW1</t>
  </si>
  <si>
    <t>Lead experimentation efforts with a focus on paid search, including test and learn design and execution, to improve conversion rates across channels. Analyze campaign performance across various performance marketing channels and identify opportunities. Collaborate with the design team to develop creative strategies based on industry best practices and data-driven learnings. Work cross-functionally with analytics, finance, legal, and product teams to support marketing initiatives. Manage and optimize Geminiâ€™s performance marketing channels across app and web to drive scalable growth while maintaining CAC and LTV. Oversee tracking and reporting for marketing channels in collaboration with marketing analytics teams. Implement and monitor A/B tests to drive performance improvements across all channels. Stay ahead of market trends and industry best practices to continuously refine marketing strategies</t>
  </si>
  <si>
    <t>eyJqb2JfdGl0bGUiOiJTZW5pb3IgVHJhZGUgTWFya2V0aW5nIEFuYWx5c3Qg4oCTIFNuYWNrIEZvb2QgUHJvZHVjdGlvbiDigJMgSG91c3RvbiwgVFgiLCJjb21wYW55X25hbWUiOiJKUkcgUGFydG5lcnMgTExDIiwiYWRkcmVzc19jaXR5IjoiSG91c3RvbiwgVFgiLCJodGlkb2NpZCI6IkFxUEhjRnl2TnlteEcyVjBBQUFBQUE9PSIsInV1bGUiOiJ3K0NBSVFJQ0lOVlc1cGRHVmtJRk4wWVhSbGN3IiwiZ2wiOiJ1cyIsImhsIjoiZW4ifQ==</t>
  </si>
  <si>
    <t>Senior Trade Marketing Analyst â€“ Snack Food Production â€“ Houston, TX</t>
  </si>
  <si>
    <t>JRG Partners LLC</t>
  </si>
  <si>
    <t>Houston, TX</t>
  </si>
  <si>
    <t>Senior Trade Marketing Analyst â€“ Snack Food Production â€“ Houston, TX
Are you a data-driven marketer with a passion for the snack food industry? We are seeking a Senior Trade Marketing Analyst to join a fast-growing snack food production company in Houston, TX. This is an exciting opportunity to drive strategic marketing initiatives, optimize trade investments, and enhance brand visibility in the competitive snack food market. If you excel at market analysis, promotional planning, and cross-functional collaboration, this role is for you.
Lead Trade Marketing Strategies in the Snack Food Industry
A leading snack food production company in Houston, TX is looking for a Senior Trade Marketing Analyst to support sales growth and brand performance. The ideal candidate will have strong analytical skills, experience in trade marketing, and a deep understanding of the consumer packaged goods (CPG) industry â€” particularly in the snack food segment. If youâ€™re passionate about using data to drive marketing decisions and boosting product visibility, this is your chance to make a tangible impact.
Key Responsibilities of the Senior Trade Marketing Analyst â€“ Snack Food Production
Trade Marketing Strategy:
â€¢ Develop and implement trade marketing strategies that drive sales growth and brand awareness.
â€¢ Collaborate with sales and marketing teams to create effective trade promotions tailored to retail and wholesale partners.
Data-Driven Market Analysis:
â€¢ Analyze sales data, market trends, and consumer insights to identify opportunities for growth.
â€¢ Prepare reports on promotional effectiveness, market penetration, and competitive performance.
Promotion Planning &amp; Execution:
â€¢ Plan, execute, and track trade promotions and in-store marketing activities.
â€¢ Manage promotional calendars, ensuring alignment with overall brand and sales strategies.
Retail &amp; Customer Collaboration:
â€¢ Partner with key retailers and distributors to develop joint business plans.
â€¢ Ensure optimal product placement, pricing, and merchandising strategies across sales channels.
Budget Management:
â€¢ Monitor trade spend, ensuring promotional activities remain within budget while maximizing ROI.
â€¢ Provide regular updates on trade investment performance and recommend adjustments.
Cross-Functional Collaboration:
â€¢ Work closely with the sales team to align trade marketing initiatives with sales targets.
â€¢ Coordinate with the brand marketing team to ensure cohesive messaging and branding.
Reporting &amp; Insights:
â€¢ Deliver actionable insights to senior management based on trade marketing performance and market analysis.
â€¢ Support the development of dashboards and reporting tools to track key metrics.
What the Client is Looking for in You
As the Senior Trade Marketing Analyst â€“ Snack Food Production in Houston, TX, the client is searching for a data-driven marketing professional with a strategic mindset and a passion for driving brand growth. You should be a proactive, analytical thinker who excels at blending creativity with commercial strategy to enhance product visibility and boost sales.
â€¢ Proven Expertise in Trade Marketing
The client is seeking someone with hands-on experience in trade marketing within the snack food or consumer packaged goods (CPG) industry. You should have a solid understanding of how to develop and execute trade marketing strategies that increase brand awareness, drive in-store activations, and enhance product placement.
â€¢ Analytical &amp; Data-Driven Approach
A key part of this role is analyzing market data, sales performance, and customer insights. The ideal candidate will have strong data interpretation skills to identify trends, measure campaign effectiveness, and provide actionable recommendations. Proficiency in tools like Excel, Google Analytics, and CRM platforms is highly desirable.
â€¢ Strategic Planning &amp; Execution
The client values a candidate who can design and implement trade marketing plans aligned with business objectives. This includes developing promotional strategies, planning in-store displays, and collaborating with sales teams to optimize product distribution and pricing strategies.
â€¢ Strong Collaboration &amp; Communication Skills
Success in this role requires seamless coordination with cross-functional teams â€” including sales, marketing, and supply chain. The client is looking for someone who can communicate clearly, influence key stakeholders, and build strong relationships with retail partners.
â€¢ Creativity &amp; Innovation
The client seeks a creative thinker who can bring fresh ideas to trade marketing campaigns, from crafting compelling promotional materials to designing eye-catching product displays. Your ability to blend innovation with strategy will set you apart.
â€¢ Attention to Detail &amp; Project Management
Managing multiple trade marketing initiatives simultaneously requires strong project management skills. The ideal candidate will excel at organizing timelines, managing budgets, and ensuring all campaigns are executed flawlessly and on schedule.
â€¢ Knowledge of the Snack Food Industry
Familiarity with snack food production trends â€” from emerging consumer preferences to competitive brand strategies â€” is a plus. The client values candidates who stay informed about market dynamics and can use these insights to craft impactful marketing strategies.
The Bottom Line
The client is looking for a strategic, results-oriented Senior Trade Marketing Analyst who combines data analysis, creative thinking, and strong collaboration skills to elevate their snack food brand's market presence. If you're passionate about driving sales through impactful trade marketing strategies, this role is the perfect fit.
FAQs About the Role â€“ Senior Trade Marketing Analyst â€“ Snack Food Production
1. What are the main responsibilities of this role?
The Senior Trade Marketing Analyst is responsible for developing and executing trade marketing strategies that drive brand awareness and sales growth in the snack food production industry. The role involves:
â€¢ Trade Promotion Planning: Designing and managing trade promotions that align with business objectives and drive sales at the retail level.
â€¢ Market &amp; Consumer Analysis: Analyzing industry trends, consumer behavior, and competitive positioning to identify opportunities for brand growth.
â€¢ Retail &amp; Distributor Collaboration: Working closely with retailers, distributors, and sales teams to enhance product visibility and shelf placement.
â€¢ Trade Spend Management: Allocating and optimizing budgets to maximize return on investment (ROI) for marketing campaigns and trade programs.
2. What experience is required?
To be successful in this role, candidates should have:
â€¢ 3â€“5 years of experience in trade marketing within the snack food production, consumer packaged goods (CPG), or food and beverage industries.
â€¢ A strong understanding of retail dynamics, including in-store promotions, product positioning, and shopper marketing strategies.
â€¢ Experience working with syndicated data sources like Nielsen, IRI, or SPINS to analyze market trends and develop insights.
3. How important is data analysis in this role?
Data analysis is critical to the success of a Senior Trade Marketing Analyst. This role is not just about executing trade promotions but also about making data-driven decisions to maximize their impact. Hereâ€™s why:
â€¢ Strategic Decision-Making: Data insights help shape promotional strategies, ensuring that marketing budgets are allocated effectively.
â€¢ Consumer Behavior Analysis: Understanding purchasing patterns and preferences allows for the creation of targeted marketing campaigns.
â€¢ Trade Spend Optimization: Monitoring and adjusting trade spend to prevent budget waste and improve ROI.
â€¢ Competitor Benchmarking: Analyzing market share and competitive activity to stay ahead in the snack food category.
4. What skills are key to success in this position?
A successful Senior Trade Marketing Analyst must possess a combination of analytical expertise, strategic thinking, and strong interpersonal skills. Here are the most important ones:
â€¢ Analytical &amp; Data Interpretation Skills: The ability to assess data, identify trends, and use insights to drive decision-making.
â€¢ Strategic Planning &amp; Execution: Developing trade marketing programs that align with broader brand and sales objectives.
â€¢ Retail &amp; Channel Knowledge: Understanding how retail environments work and how trade promotions influence purchasing behavior.
â€¢ Budget Management: Effectively allocating trade spend to maximize marketing effectiveness.
5. What opportunities for growth exist?
The Senior Trade Marketing Analyst role offers exciting opportunities for career advancement in the snack food industry and beyond. Possible growth paths include:
â€¢ Trade Marketing Manager: Leading larger-scale trade marketing initiatives, managing bigger budgets, and overseeing a team.
â€¢ Brand Management: Transitioning into a brand marketing role focused on product positioning, advertising, and consumer engagement.
â€¢ Sales Strategy &amp; Operations: Moving into sales planning, pricing strategy, and channel management.
â€¢ Category Management: Using data insights to shape retail category strategies and product placement decisions.
What Remuneration Can You Expect from This Job?
As the Senior Trade Marketing Analyst â€“ Snack Food Production in Houston, TX, you can expect a competitive compensation package that reflects your expertise in trade marketing strategies and your impact on sales and brand performance. The remuneration for this role typically includes:
â€¢ Base Salary
The base salary for a Senior Trade Marketing Analyst in the snack food industry generally ranges between $75,000 to $95,000 per year, depending on your experience, the companyâ€™s size, and its market reach.
â€¢ Performance-Based Bonuses
In addition to the base salary, many companies offer annual performance bonuses tied to key business metrics such as sales growth, successful marketing campaigns, and brand visibility. These bonuses typically range from 10% to 20% of your annual salary, rewarding your contribution to the company's success.
â€¢ Profit-Sharing &amp; Incentive Programs
Some snack food companies provide profit-sharing plans or incentive programs to align your goals with the company's financial performance. This may come in the form of quarterly bonuses or long-term incentive plans (LTIPs), offering additional financial rewards based on revenue targets or market share growth.
â€¢ Comprehensive Benefits
Your compensation package is likely to include a robust set of benefits, such as:
â€¢ Health, dental, and vision insurance
â€¢ 401(k) plans with company matching
â€¢ Paid time off (PTO) and holidays
â€¢ Employee discounts on company products
â€¢ Professional development programs to enhance your marketing skills and career growth
â€¢ Relocation Assistance (if applicable)
If youâ€™re relocating to Houston for this role, the company may offer relocation assistance to cover moving expenses, temporary housing, or travel allowances.
Total Compensation Potential
When combining your base salary, bonuses, profit-sharing incentives, and benefits, the total compensation for this position can range from $85,000 to $120,000 annually. High-performing analysts may earn even more, depending on company success and individual contributions.
This package not only rewards your trade marketing expertise but also supports your long-term career growth within the snack food industry.
How to Apply
If you are a data-driven marketer with a passion for snack food production and experience in trade marketing, we encourage you to apply for the Senior Trade Marketing Analyst role in Houston, TX. This is a unique opportunity to contribute to a growing brand and drive impactful marketing strategies.
To apply, please submit your resume and a cover letter outlining your experience in trade marketing, data analysis, promotional planning, and retail collaboration. Highlight your ability to manage trade spend, develop data-driven strategies, and support brand growth.
Join a dynamic snack food production company where you can make a real impact â€” apply today for the Senior Trade Marketing Analyst role in Houston, TX!
Tags:
Senior Trade Marketing Analyst | Snack Food Production Jobs | Houston, TX Careers | Trade Marketing | Consumer Packaged Goods | Retail Marketing | CPG Industry | Marketing Analytics | Promotions Planning | Sales Growth</t>
  </si>
  <si>
    <t>This is an exciting opportunity to drive strategic marketing initiatives, optimize trade investments, and enhance brand visibility in the competitive snack food market. If you excel at market analysis, promotional planning, and cross-functional collaboration, this role is for you. Lead Trade Marketing Strategies in the Snack Food Industry. A leading snack food production company in Houston, TX is looking for a Senior Trade Marketing Analyst to support sales growth and brand performance. If youâ€™re passionate about using data to drive marketing decisions and boosting product visibility, this is your chance to make a tangible impact. Key Responsibilities of the Senior Trade Marketing Analyst â€“ Snack Food Production. Develop and implement trade marketing strategies that drive sales growth and brand awareness. Collaborate with sales and marketing teams to create effective trade promotions tailored to retail and wholesale partners. Analyze sales data, market trends, and consumer insights to identify opportunities for growth. Prepare reports on promotional effectiveness, market penetration, and competitive performance. Plan, execute, and track trade promotions and in-store marketing activities. Manage promotional calendars, ensuring alignment with overall brand and sales strategies. Retail &amp; Customer Collaboration:. Partner with key retailers and distributors to develop joint business plans. Ensure optimal product placement, pricing, and merchandising strategies across sales channels. Monitor trade spend, ensuring promotional activities remain within budget while maximizing ROI. Provide regular updates on trade investment performance and recommend adjustments. Work closely with the sales team to align trade marketing initiatives with sales targets. Coordinate with the brand marketing team to ensure cohesive messaging and branding. Deliver actionable insights to senior management based on trade marketing performance and market analysis. Support the development of dashboards and reporting tools to track key metrics. As the Senior Trade Marketing Analyst â€“ Snack Food Production in Houston, TX, the client is searching for a data-driven marketing professional with a strategic mindset and a passion for driving brand growth. A key part of this role is analyzing market data, sales performance, and customer insights. The client values a candidate who can design and implement trade marketing plans aligned with business objectives. This includes developing promotional strategies, planning in-store displays, and collaborating with sales teams to optimize product distribution and pricing strategies. Strong Collaboration &amp; Communication Skills. Knowledge of the Snack Food Industry. The client is looking for a strategic, results-oriented Senior Trade Marketing Analyst who combines data analysis, creative thinking, and strong collaboration skills to elevate their snack food brand's market presence. If you're passionate about driving sales through impactful trade marketing strategies, this role is the perfect fit. FAQs About the Role â€“ Senior Trade Marketing Analyst â€“ Snack Food Production. The Senior Trade Marketing Analyst is responsible for developing and executing trade marketing strategies that drive brand awareness and sales growth in the snack food production industry. Trade Promotion Planning: Designing and managing trade promotions that align with business objectives and drive sales at the retail level. Market &amp; Consumer Analysis: Analyzing industry trends, consumer behavior, and competitive positioning to identify opportunities for brand growth. Retail &amp; Distributor Collaboration: Working closely with retailers, distributors, and sales teams to enhance product visibility and shelf placement. Trade Spend Management: Allocating and optimizing budgets to maximize return on investment (ROI) for marketing campaigns and trade programs. Consumer Behavior Analysis: Understanding purchasing patterns and preferences allows for the creation of targeted marketing campaigns. Trade Spend Optimization: Monitoring and adjusting trade spend to prevent budget waste and improve ROI. Competitor Benchmarking: Analyzing market share and competitive activity to stay ahead in the snack food category. Budget Management: Effectively allocating trade spend to maximize marketing effectiveness. Brand Management: Transitioning into a brand marketing role focused on product positioning, advertising, and consumer engagement. Sales Strategy &amp; Operations: Moving into sales planning, pricing strategy, and channel management. Category Management: Using data insights to shape retail category strategies and product placement decisions. Highlight your ability to manage trade spend, develop data-driven strategies, and support brand growth</t>
  </si>
  <si>
    <t>eyJqb2JfdGl0bGUiOiJEaWdpdGFsIFBlcmZvcm1hbmNlIE1hcmtldGluZyBNYW5hZ2VyIiwiY29tcGFueV9uYW1lIjoiQS1NQVggQXV0byBJbnN1cmFuY2UiLCJhZGRyZXNzX2NpdHkiOiJVbml0ZWQgU3RhdGVzIiwiaHRpZG9jaWQiOiJfcFBQeFFlUHI4ZXVWaGx5QUFBQUFBPT0iLCJ1dWxlIjoidytDQUlRSUNJTlZXNXBkR1ZrSUZOMFlYUmxjdyIsImdsIjoidXMiLCJobCI6ImVuIn0=</t>
  </si>
  <si>
    <t>Digital Performance Marketing Manager</t>
  </si>
  <si>
    <t>A-MAX Auto Insurance</t>
  </si>
  <si>
    <t>About the job
About A-MAX
Start Your Career at A-MAX Insurance!
At A-MAX Insurance, we are growing fast, and we want YOU to be part of our success! For over 20 years, we have been helping our employees grow and reach their goals, and we are looking for motivated people ready to start their journey with us.
About A-MAX Insurance:
A-MAX is an industry leader that specializes in providing low-cost insurance to thousands of customers and businesses. We are dedicated to exceeding expectations by continuing to set forth our commitment of providing excellent service, affordable rates, and convenient locations. We believe that buying insurance should be quick, easy, and hassle-free; which is why we have made it our mission to simplify insurance by providing easy-to-understand, customized policies that best fit the needs and budgets of our customers.
A-MAX actively fosters the growth of our employees and company to maximize our positive impact on the community. Our motivation is to provide sustainable career opportunities for our employees and reward them for their dedication and commitment. A-MAX has aided in the economic growth of local communities by more than tripling our workforce and adding more jobs in low-to-middle-income neighborhoods.
Why Join Us?
Why A-MAX Insurance?
â€¢ We invest in YOU â€“ From day one, we provide intensive training to help you succeed in the Insurance Corporate sector. We offer ongoing support to help you grow in your career. We are offering more than just a job, this is an opportunity to build your future with a supportive and dynamic team. Apply now and see how far you can go!
â€¢ Compensation
â€¢ Weekly Payroll
â€¢ Comprehensive Benefits
â€¢ Medical, Dental, and Vision Insurance
â€¢ Voluntary Benefits
â€¢ FREE Basic Life Insurance &amp; Long-Term Disability Coverage
â€¢ Time Off &amp; Work-Life Balance
â€¢ Paid Time Off (PTO)
â€¢ Paid Holidays
â€¢ Financial Security &amp; Retirement
â€¢ 401(k) Retirement Savings Plan with up to a 4% Company Match
â€¢ Short Waiting Period for Retirement Benefits
â€¢ Career Growth &amp; Support
â€¢ Career Pathing &amp; Advancement Opportunities
â€¢ Paid Training
â€¢ About The Position
What We are Looking for:
We want individuals who are hard-working, motivated, and ready to build a rewarding career. At A-MAX, we are committed to your growth, and we are excited to help you reach your full potential.
Join A-MAX Insurance and make us your employer of choice! If you are ready to grow your career, we are ready to support you every step of the way!
Position Summary:
The ideal candidate for this position will possess a strong sales mentality, desire to succeed, and good organizational/interpersonal skills with a strong customer focus. This is an IN-OFFICE position.
Job Responsibilities:
â€¢ Creating and executing a strong performance marketing strategy &amp; execution plan for brand growth across the United States
â€¢ Developing and managing digital prospecting and remarketing campaigns
â€¢ Managing budgets and campaigns across all digital channels to drive strong return on investment and efficient CAC
â€¢ Implementing A/B testing and conversion rate optimization
â€¢ Ensuring successful planning, execution, and optimization for key traffic KPIs via paid, organic &amp; own media channels
â€¢ Identifying and testing new channels to continue to meet or exceed established critical metrics
â€¢ Implementing marketing automation and lead generation strategies
â€¢ Working closely with the management to share funnel conversion improvement ideas, feedback &amp; present results
â€¢ Staying updated with the latest performance marketing trends and technologies
â€¢ Position Qualifications:
â€¢ Bachelorâ€™s degree in marketing, Business Administration, or a related field
â€¢ 5+ years prior experience in a similar role as well as experience in performance marketing, or partner development role, building effective multi-channel marketing strategies, including affiliate marketing, PPC, and SEO
â€¢ 5+ years of SEM experience, including but not limited to affiliate bidding platforms, Google ads, YouTube, etc.
â€¢ At A-MAX Insurance, we believe in people. If you are passionate about educating customers regarding their insurance choices, solving real problems, and growing your new career as an Insurance Sales Agent, A-MAX Insurance is for you. Apply Now!
For information on A-MAX Insurance &amp; Affiliates, including more information on employee benefits and our company culture, visit our website at https://www.amaxinsurance.com/careers
A-MAX Insurance &amp; Affiliates is an equal opportunity employer, and all qualified applicants will receive consideration for employment without regard to race, color, religion, age, sex, national origin, disability status, genetics, protected veteran status, sexual orientation, gender identity or expression, or any other characteristic protected by federal, state or local laws.</t>
  </si>
  <si>
    <t>Creating and executing a strong performance marketing strategy &amp; execution plan for brand growth across the United States. Developing and managing digital prospecting and remarketing campaigns. Managing budgets and campaigns across all digital channels to drive strong return on investment and efficient CAC. Implementing A/B testing and conversion rate optimization. Ensuring successful planning, execution, and optimization for key traffic KPIs via paid, organic &amp; own media channels. Identifying and testing new channels to continue to meet or exceed established critical metrics. Implementing marketing automation and lead generation strategies. Working closely with the management to share funnel conversion improvement ideas, feedback &amp; present results. Staying updated with the latest performance marketing trends and technologies</t>
  </si>
  <si>
    <t>eyJqb2JfdGl0bGUiOiJQZXJmb3JtYW5jZSBNYXJrZXRpbmcgTWFuYWdlciBJSSIsImNvbXBhbnlfbmFtZSI6IkFyY2hlciBFZHVjYXRpb24iLCJhZGRyZXNzX2NpdHkiOiJVbml0ZWQgU3RhdGVzIiwiaHRpZG9jaWQiOiJ3dzRRSVFvenVydjFWekxLQUFBQUFBPT0iLCJ1dWxlIjoidytDQUlRSUNJTlZXNXBkR1ZrSUZOMFlYUmxjdyIsImdsIjoidXMiLCJobCI6ImVuIn0=</t>
  </si>
  <si>
    <t>Performance Marketing Manager II</t>
  </si>
  <si>
    <t>Archer Education</t>
  </si>
  <si>
    <t>Apply
Description
ABOUT US
Archer Education partners with colleges and universities across the US to help them reach further, recruit smarter, and grow faster through targeted digital enrollment marketing solutions. If youâ€™re looking for a meaningful career, where youâ€™ll have the freedom, flexibility and support to thrive â€“ all while having fun and working with some pretty awesome people, then Archer Education might be right for you. Archer offers competitive salary, excellent benefits, referral bonuses, tuition reimbursement, and a fun, casual work environment.
Since 2007, Archer has developed a reputation as innovative, dependable and always willing to go above and beyond for our partners. As we grow, it is more important than ever that we focus on these areas, and doing so requires amazing people who also are innovative, dependable and willing to go above and beyond. We are a culture that values experience and knowledge, and we need someone who can make an immediate impact and help us continue delivering a high-quality experience that exceeds expectations.
THE ROLE
The Performance Marketing Manager II is responsible for the day-to-day management of digital marketing campaigns across all channels, as well as identifying and taking action on opportunities within each campaign to improve results. This role reports directly to the Director of Digital Marketing.
This is a full-time remote role.
THE RESPONSIBILITIES
â€¢ Develop and implement digital marketing strategies across major search networks such as Google and Bing
â€¢ Develop and implement digital marketing strategies across social and display platforms such as Facebook, LinkedIn, etc
â€¢ Effectively communicate strategy and campaign performance with clients and internal stakeholders via calls and presentations
â€¢ Regularly develop and implement A/B testing plans for ad creative and landing pages in partnership with internal and external creative teams
â€¢ Directly manages media placement and strategy for digital marketing campaigns across Google, Bing and paid social channels such as Facebook
THE REQUIREMENTS
â€¢ Bachelorâ€™s degree or equivalent work experience in digital marketing
â€¢ 2+ years of SEM experience
â€¢ 2+ years of social marketing experience
â€¢ Understand general marketing best practices
â€¢ Strong time and project management skills
â€¢ 2+ years experience with digital marketing platforms and channels such as
â€¢ Google Ads Manager
â€¢ Microsoft Ads Manager
â€¢ Facebook Ads Manager
â€¢ Google Analytics
â€¢ Google Tag Manager
â€¢ High proficiency with office software such as Microsoft Excel, PowerPoint and Word
THE BENEFITS
â€¢ 401k plan and match your contributions up to 4%
â€¢ Amazing health and dental plans, as well as an employee paid vision plan
â€¢ 6 weeks of paid Parental Leave following the birth, adoption, or foster care placement of a child
â€¢ $5,250 for continuing education opportunities, learning is fun
â€¢ Flexible schedule and we try to limit meetings as much as possible, work when you are most productive, anytime, anyplace
Archer Education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Archer Education makes hiring decisions based solely on qualifications, merit, and business needs at the time.
Visit archeredu.com to learn more.
Salary Description
$64,000 - $88,400 k / per year</t>
  </si>
  <si>
    <t>The Performance Marketing Manager II is responsible for the day-to-day management of digital marketing campaigns across all channels, as well as identifying and taking action on opportunities within each campaign to improve results. This role reports directly to the Director of Digital Marketing. Develop and implement digital marketing strategies across major search networks such as Google and Bing. Develop and implement digital marketing strategies across social and display platforms such as Facebook, LinkedIn, etc. Effectively communicate strategy and campaign performance with clients and internal stakeholders via calls and presentations. Regularly develop and implement A/B testing plans for ad creative and landing pages in partnership with internal and external creative teams. Directly manages media placement and strategy for digital marketing campaigns across Google, Bing and paid social channels such as Facebook</t>
  </si>
  <si>
    <t>eyJqb2JfdGl0bGUiOiJQZXJmb3JtYW5jZSBNYXJrZXRpbmcgTWFuYWdlciAtIEFtYXpvbiIsImNvbXBhbnlfbmFtZSI6IlNoYXJrTmluamEiLCJhZGRyZXNzX2NpdHkiOiJVbml0ZWQgU3RhdGVzIiwiaHRpZG9jaWQiOiJKQmJqTmlCSi1sdHVxNV85QUFBQUFBPT0iLCJ1dWxlIjoidytDQUlRSUNJTlZXNXBkR1ZrSUZOMFlYUmxjdyIsImdsIjoidXMiLCJobCI6ImVuIn0=</t>
  </si>
  <si>
    <t>Performance Marketing Manager - Amazon</t>
  </si>
  <si>
    <t>SharkNinja</t>
  </si>
  <si>
    <t>Our purpose is to positively impact peopleâ€™s lives every day in every home around the world! We work very hard to provide our consumers with high-quality, exciting 5-star products that make life easier. We thrive on passion and innovation and are looking for great people, with great ideas, who want to build the next big thing and develop while they do.
In the role of Performance Marketing Manager, you will be at the center of taking SharkNinjaâ€™s Amazon media approach to the next level. We are focused on innovating in this space to create a competitive advantage for our business and you will be at the center of this exciting journey.
The role will be responsible for supporting the development and delivery of integrated media campaigns that create brand awareness, drive consumer engagement, and maximize commercial impact within the US business unit. You will have a strong understanding of the holistic media landscape to collaboratively plan investments across all paid media channels and work cross-functionally with the marketing team to drive the US business through efficient and effective media execution.
You should be an expert in Amazon Sponsored Advertising &amp; DSP, have a strong understanding of Amazon Marketing Cloud, and come with a proven track record of success in managing large budgets and complex item catalogs. You will be responsible for contributing to the strategy and execution of on-platform and off-platform paid media through collaborating with external agency partners to achieve marketing objectives. Additionally, you will support integrating future technologies, such as third-party media platforms, data clean rooms, artificial intelligence, and machine learning to drive competitive advantages.
You will stay ahead of trends to ensure the brand deploys best-in-class media campaigns that mirror the values of innovation, relentlessness, and creativity. Youâ€™ll measure success on the effectiveness and efficiency of media performance - and ladder up to the global marketing objectives.
This role is based in our Needham, MA headquarters and is hybrid requiring 3 days per week in office.
Strategy &amp; Planning
â€¢ Collaborate with the Media Director on the Amazon media planning across campaigns and channels, lead collaboration sessions and weekly progress meetings with cross-functional and agency partners.
â€¢ Innovate on campaign media strategy to support business priorities, category objectives, communications calendar, and commercial goals.
â€¢ Partner with third party agency providers on 360 activation plan ideation and development. Create and iterate media scenarios grounded in data, research, consumer trends, and best practices to deliver on multiple objectives and budget sizes.
â€¢ Collaborate with network and platform providers to ensure Amazon is at the forefront of the conversation and pushing boundaries across the industry with our partners.
â€¢ Act as a trusted partner and subject matter expert to the broader Amazon organization; representing media and our go to market investments while thinking outside the box
â€¢ Help fostering a culture of innovation, collaboration, and continuous learning.
Production &amp; Execution
â€¢ Constantly optimize the execution of all media plans for the SharkNinja Amazon brand through data-driven decisions and media technology.
â€¢ Pivot and make quick decisions based on in-market performance and opportunities that arise within lead time to maximize our business impact with all investments.
â€¢ Proactively perform data analysis focused on improving media efficiency, understanding market trends, and monitoring competitive segments.
â€¢ Connect-the-dots between all business facets to ensure media timing and spend is in line with key selling periods, inventory availability, and promo events and react quickly to implement contingencies if needed.
â€¢ Effectively communicate media performance to internal stakeholders and leadership team
â€¢ Ideate with Brand and Creative teams on custom content, experiential and brand partnership campaigns.
â€¢ Partner with cross functional teams to ensure strategy remains consistent through execution and comms development.
â€¢ Project manage initiatives in alignment with media plan and quickly pivot to support ad hoc requests.
â€¢ Manage significant budgets across campaigns, accurately account for billing in a timely manner.
Analysis and Success Measurement
â€¢ Monitor not only media KPIs but how media investments are impacting the business; spotting smoke before it is fire when there is an issue and using data/insights to capitalize on what is working well.
â€¢ Collaborate with Category Management, Commercial Analytics, and E-commerce teams to understand the broader impact of media delivery on sales channels.
â€¢ Continue to stress test defined KPIs and identify new indicators for commercial success.
â€¢ Ensure inputs and results of Marketing Mix Model programs are addressed swiftly and accurately to inform planning as best as possible.
Desired Skills &amp; Experience
â€¢ Minimum 5 years Marketing/Media experience.
â€¢ Extensive Performance Media experience is required including hands-on experience with Amazon search and DSP and a strong understanding of Amazon's algorithm and ranking factors.
â€¢ Demonstrated success in managing large budgets and complex item catalogues within the consumer goods industry.
â€¢ Experience working with third party platforms such as Skai or Pacvue
â€¢ Experience with non-amazon retail media such as search, programmatic, social, etc is a plus
â€¢ 4-year degree in relevant field.
â€¢ Strong analytical skills and ability to interpret data to drive strategic decision-making.
â€¢ Familiarity with future technologies, such as Amazon Marketing Stream, Amazon Marketing Cloud, AI, and ML, is desirable.
â€¢ Excellent communication and organizational skills with a methodological approach to work.
â€¢ Experience managing external agency relationships and collaborating with cross-functional teams.
â€¢ Results-oriented mindset with a focus on achieving performance marketing objectives, incremental return on ad spend, and new customer acquisition.
The salary range on this role is 96-145K. Offer will depend on selected candidate's qualifications.
#LI-REMOTE
At SharkNinja, Diversity, Equity, and Inclusion are vital to our global success. Valuing each unique voice and blending all of our diverse skills strengthens SharkNinjaâ€™s innovation every day. We support ALL associates in bringing their authentic selves to work, making an impact, and having the opportunity for career acceleration. With help from our leadership, associates, and our community, we aim to have equity be a key component of the SharkNinja DNA.
YOUR ROLE in leading our SUCCESS DRIVERS &amp; representing our UNIQUE MINDSET
â€¢ Lead us to be â€œRARELY SATISFIEDâ€
â€¢ Make things better each day; â€œPROGRESS OVER PERFECTIONâ€
â€¢ Use your knowledge of our consumer, understand that â€œDETAILS MAKE THE DIFFERENCEâ€
â€¢ Deliver something great; â€œWINNING IS A TEAM SPORTâ€
â€¢ Be clear and honest, â€œCOMMUNICATING FOR IMPACTâ€
Explore SharkNinja on our social channels:
Instagram
LinkedIn
SharkNinja's Candidate Privacy Notice can be found here: https://www.sharkninja.com/candidate-privacy-notice/
We do not discriminate on the basis of race, religion, color, national origin, sex, gender, gender expression, sexual orientation, age, marital status, veteran status, disability, or any other class protected by legislation, and local law. SharkNinja will consider reasonable accommodations consistent with legislation, and local law. If you require a reasonable accommodation to participate in the job application or interview process, please contact SharkNinja People &amp; Culture at accommodations@sharkninja.com</t>
  </si>
  <si>
    <t>The role will be responsible for supporting the development and delivery of integrated media campaigns that create brand awareness, drive consumer engagement, and maximize commercial impact within the US business unit. You will have a strong understanding of the holistic media landscape to collaboratively plan investments across all paid media channels and work cross-functionally with the marketing team to drive the US business through efficient and effective media execution. You will be responsible for contributing to the strategy and execution of on-platform and off-platform paid media through collaborating with external agency partners to achieve marketing objectives. Additionally, you will support integrating future technologies, such as third-party media platforms, data clean rooms, artificial intelligence, and machine learning to drive competitive advantages. You will stay ahead of trends to ensure the brand deploys best-in-class media campaigns that mirror the values of innovation, relentlessness, and creativity. Youâ€™ll measure success on the effectiveness and efficiency of media performance - and ladder up to the global marketing objectives. Collaborate with the Media Director on the Amazon media planning across campaigns and channels, lead collaboration sessions and weekly progress meetings with cross-functional and agency partners. Innovate on campaign media strategy to support business priorities, category objectives, communications calendar, and commercial goals. Partner with third party agency providers on 360 activation plan ideation and development. Create and iterate media scenarios grounded in data, research, consumer trends, and best practices to deliver on multiple objectives and budget sizes. Collaborate with network and platform providers to ensure Amazon is at the forefront of the conversation and pushing boundaries across the industry with our partners. Act as a trusted partner and subject matter expert to the broader Amazon organization; representing media and our go to market investments while thinking outside the box. Help fostering a culture of innovation, collaboration, and continuous learning. Production &amp; Execution. Constantly optimize the execution of all media plans for the SharkNinja Amazon brand through data-driven decisions and media technology. Pivot and make quick decisions based on in-market performance and opportunities that arise within lead time to maximize our business impact with all investments. Proactively perform data analysis focused on improving media efficiency, understanding market trends, and monitoring competitive segments. Connect-the-dots between all business facets to ensure media timing and spend is in line with key selling periods, inventory availability, and promo events and react quickly to implement contingencies if needed. Effectively communicate media performance to internal stakeholders and leadership team. Ideate with Brand and Creative teams on custom content, experiential and brand partnership campaigns. Partner with cross functional teams to ensure strategy remains consistent through execution and comms development. Project manage initiatives in alignment with media plan and quickly pivot to support ad hoc requests. Manage significant budgets across campaigns, accurately account for billing in a timely manner. Analysis and Success Measurement. Monitor not only media KPIs but how media investments are impacting the business; spotting smoke before it is fire when there is an issue and using data/insights to capitalize on what is working well. Collaborate with Category Management, Commercial Analytics, and E-commerce teams to understand the broader impact of media delivery on sales channels. Continue to stress test defined KPIs and identify new indicators for commercial success. Ensure inputs and results of Marketing Mix Model programs are addressed swiftly and accurately to inform planning as best as possible</t>
  </si>
  <si>
    <t>eyJqb2JfdGl0bGUiOiJQZXJmb3JtYW5jZSBNYXJrZXRpbmcgTWFuYWdlciAoUmVtb3RlKSIsImNvbXBhbnlfbmFtZSI6IkJlYWNvbnN0YWMiLCJhZGRyZXNzX2NpdHkiOiJVbml0ZWQgU3RhdGVzIiwiaHRpZG9jaWQiOiJmeGhqQ0lONFlkeHhObUZqQUFBQUFBPT0iLCJ1dWxlIjoidytDQUlRSUNJTlZXNXBkR1ZrSUZOMFlYUmxjdyIsImdsIjoidXMiLCJobCI6ImVuIn0=</t>
  </si>
  <si>
    <t>Performance Marketing Manager (Remote)</t>
  </si>
  <si>
    <t>Beaconstac</t>
  </si>
  <si>
    <t>Remote
Work Type: Full Time
Uniqode is on a mission to connect the physical and digital worlds seamlessly through technology.
Over the years, weâ€™ve become the trusted platform for over 50,000 businesses worldwide, enabling proximity marketing and driving digital engagement at scale. With 200+ million QR Code scans globally and a steep growth rate, Uniqode is at the forefront of innovation in how businesses and consumers interact.
As pioneers in digital business cards, weâ€™re redefining how professionals and companies share contact detailsâ€”offering modern, paperless solutions that are efficient and environmentally friendly.
Backed by leading investors like Accel and Telescope, weâ€™re building not just a product but a global ecosystem. With offices in New York and Bangalore and a team spread across India and the USA, Uniqode combines the best of creativity, collaboration, and cutting-edge technology to deliver exceptional results.
About the Role:
Weâ€™re seeking a dynamic and driven Performance Marketing Manager to join our fast-growing team. In this role, you will have the opportunity to make a tangible impact by creating and executing data-driven campaigns that drive qualified traffic, generate qualified leads, and contribute to our overall revenue growth. The ideal candidate will have a strong background in digital marketing, lead generation strategies, and working with cross-functional teams to align marketing and sales efforts.
Youâ€™ll work alongside some of the brightest minds in the industry, tackling challenging projects and contributing to a product that is rapidly transforming the way businesses operate globally.
Key Focus Areas:
Digital Acquisition Strategy:
â€¢ Develop and execute comprehensive digital acquisition strategies to generate high-quality leads and drive customer acquisition at scale.
â€¢ Identify and optimize the most effective channels for customer acquisition, including paid search, paid social, display ads, retargeting, events, webinars, etc.
â€¢ Create multi-channel campaigns that align with company growth goals and attract potential customers through compelling messaging and offers.
Paid Media Campaign Management:
â€¢ Manage and optimize paid media campaigns (and agencies) across digital channels (Google Ads, Facebook Ads, LinkedIn Ads, Twitter, etc.) to drive qualified traffic and acquire customers at scale.
â€¢ Optimize ad budgets, targeting, and creative to ensure maximum ROI and lead generation effectiveness.
â€¢ Continuously monitor and adjust paid media strategies to meet campaign goals and KPIs.
Data &amp; Analytics:
â€¢ Analyze and report on the performance of demand generation campaigns, using KPIs such as traffic growth, conversion rates, lead quality, cost per lead (CPL), pipeline growth, and ROI.
â€¢ Provide regular performance reports and insights to leadership, with recommendations for continuous campaign optimization.
â€¢ Use data to refine targeting, messaging, and campaign tactics for improved results.
Collaboration with Sales and Product Teams:
â€¢ Work closely with the sales team to understand lead quality, refine lead qualification criteria, and optimize the handoff process between marketing and sales.
â€¢ Align demand generation efforts with product launches, feature releases, and sales initiatives to ensure maximum impact.
â€¢ Support sales by providing them with the right content and insights to convert leads into customers.
Market Research &amp; Industry Trends:
â€¢ Stay informed of industry trends, emerging technologies, and best practices in demand generation marketing.
â€¢ Conduct competitive analysis to identify opportunities for differentiation and innovation in demand generations efforts.
About You:
Weâ€™re looking for someone who:
â€¢ Has 5+ years of experience in demand generation, digital marketing, or growth marketing, ideally within a B2B SaaS or technology-driven company.
â€¢ Is skilled in generating qualified leads and driving pipeline growth through multi-channel marketing campaigns, managing paid media campaigns (Google Ads, LinkedIn, Facebook, etc.), managing budgets, optimizing spend, and delivering results against KPIs
â€¢ Thrives in fast-paced, high-growth environments.
â€¢ Is curious, resourceful, and a team player with a passion for solving real-world problems.
â€¢ Must be based in the United States, with a preference for those located in the Eastern or Central Time Zones (EST/CST)
Bonus Skills (Nice-to-Have):
â€¢ Experience with CRM (Salesforce, HubSpot CRM, etc.), familiarity with SEO and content marketing.
â€¢ Background in content marketing, customer marketing, lifecycle marketing, product marketing.
â€¢ Must be based in the United States, with a preference for those located in the Eastern or Central Time Zones (EST/CST).
Whatâ€™s in it for You?
â€¢ A well-deserved compensation package that recognizes your skills and contributions to our team.
â€¢ Join our journey with an opportunity to share in the company's success through equity ownership.
â€¢ Get the opportunity to work with hand-picked individuals who are experts in their domain and passionate about the product.
â€¢ Contribute to a product that is rapidly growing and is the chosen platform of thousands of businesses across the globe.
â€¢ Experience the flexibility of working both in-office and remotely, optimizing your work-life balance.
â€¢ Secure your well-being with comprehensive health insurance coverage, ensuring you and your family peace of mind.
â€¢ Receive dedicated mental health support, fostering a nurturing workplace environment that values your emotional well-being About our culture Imagine being part of a workplace where every detail is significantâ€”especially you. At Uniqode, our values are not just words but a way of life. We strive to create an environment where: Empowerment, support, and inclusion are paramount Trust and transparency are integral to our operations Creativity, curiosity, and continuous improvement are fostered daily
About Our Culture:
At Uniqode, weâ€™re shaping a workplace where bold ideas, deep ownership, and relentless curiosity thrive. We move fast, aim high, and obsess over delivering real value to our customers.
Transparency and collaboration define how we work, while continuous learning and adaptability fuel our growth.
If youâ€™re ready to make an impact and grow alongside a passionate, driven team, Uniqode is the place for you.</t>
  </si>
  <si>
    <t>In this role, you will have the opportunity to make a tangible impact by creating and executing data-driven campaigns that drive qualified traffic, generate qualified leads, and contribute to our overall revenue growth. The ideal candidate will have a strong background in digital marketing, lead generation strategies, and working with cross-functional teams to align marketing and sales efforts. Youâ€™ll work alongside some of the brightest minds in the industry, tackling challenging projects and contributing to a product that is rapidly transforming the way businesses operate globally. Develop and execute comprehensive digital acquisition strategies to generate high-quality leads and drive customer acquisition at scale. Identify and optimize the most effective channels for customer acquisition, including paid search, paid social, display ads, retargeting, events, webinars, etc. Create multi-channel campaigns that align with company growth goals and attract potential customers through compelling messaging and offers. Manage and optimize paid media campaigns (and agencies) across digital channels (Google Ads, Facebook Ads, LinkedIn Ads, Twitter, etc.). to drive qualified traffic and acquire customers at scale. Optimize ad budgets, targeting, and creative to ensure maximum ROI and lead generation effectiveness. Continuously monitor and adjust paid media strategies to meet campaign goals and KPIs. Analyze and report on the performance of demand generation campaigns, using KPIs such as traffic growth, conversion rates, lead quality, cost per lead (CPL), pipeline growth, and ROI. Provide regular performance reports and insights to leadership, with recommendations for continuous campaign optimization. Use data to refine targeting, messaging, and campaign tactics for improved results. Collaboration with Sales and Product Teams:. Work closely with the sales team to understand lead quality, refine lead qualification criteria, and optimize the handoff process between marketing and sales. Align demand generation efforts with product launches, feature releases, and sales initiatives to ensure maximum impact. Support sales by providing them with the right content and insights to convert leads into customers. Stay informed of industry trends, emerging technologies, and best practices in demand generation marketing. Conduct competitive analysis to identify opportunities for differentiation and innovation in demand generations efforts</t>
  </si>
  <si>
    <t>eyJqb2JfdGl0bGUiOiJNYW5hZ2VyLCBQZXJmb3JtYW5jZSBNYXJrZXRpbmcgKFZpcnR1YWwpIiwiY29tcGFueV9uYW1lIjoiVW5pdmVyc2l0eSBvZiBQaG9lbml4IiwiYWRkcmVzc19jaXR5IjoiVW5pdGVkIFN0YXRlcyIsImh0aWRvY2lkIjoieHZZeC1kcnluV08xY1dlb0FBQUFBQT09IiwidXVsZSI6IncrQ0FJUUlDSU5WVzVwZEdWa0lGTjBZWFJsY3ciLCJnbCI6InVzIiwiaGwiOiJlbiJ9</t>
  </si>
  <si>
    <t>Manager, Performance Marketing (Virtual)</t>
  </si>
  <si>
    <t>University of Phoenix</t>
  </si>
  <si>
    <t>About The Position
The Manager, Performance Marketing collaborates to execute digital campaign strategy across display, video, mobile, search and paid social campaigns. An individual regularly identifies and implements opportunities for optimization, including but not limited to advertising creative and landing page optimization, bid management, tactic and partner evaluation. The Manager, Performance Marketing collaborates to define, communicate, and track key performance indicators and success metrics and provides periodic and ad-hoc reports.
What Youâ€™ll Do
â€¢ Collaborate to develop digital media strategies and key performance indicators to meet organizational goals.
â€¢ Execute implement marketing programs with an online delivery, including integrated, cross-channel digital campaigns that include publisher direct, programmatic display, social, email marketing, streaming audio, and online and streaming video.
â€¢ Develop recommendations and operations plan to meet the required KPIs across the acquisition funnel, including, creative insights, estimated delivery, and other relevant components.
â€¢ Continually assess and report on campaign and program performance, determine why programs succeed or fail, identify optimization tests, growth opportunities, and pursue investment areas to drive results.
â€¢ Participate in planning and negotiating campaigns; implement and manage campaigns that drive brand equity, brand engagement and demand generation goals that meet or exceed the Universityâ€™s objectives.
â€¢ Select, mentor, coach and evaluate staff as required by business needs; establish and monitor appropriate employee performance objectives; prepare and present employee check-ins and one-on-one discussions; implement mentoring and coaching plans, or disciplinary action, where appropriate.
â€¢ Perform other duties as assigned or apparent.
NOTE: The Primary Accountabilities above are intended to describe the general content and requirements of the position and are not intended to be an exhaustive statement of duties. Incumbents may perform all or most of the Primary Accountabilities listed above. Specific goals or responsibilities will be documented in incumbentsâ€™ performance objectives as outlined by the incumbentsâ€™ immediate manager.
SUPERVISORY RESPONSIBILITY: Direct management of Staff
Minimum Education And Related Work Experience
â€¢ Bachelorâ€™s degree in a Marketing or Communications related discipline and four (4) years of media management experience across a wide spectrum of media channels, providing knowledge and experience to set-up, execute, and report on campaigns within the native platforms and DSPs, and direct experience working with strategic media partners (e.g., Google, Facebook)
OR
â€¢ High School Diploma or GED and Google Ads Certifications in Display, Video &amp; Measurement, and four (4) years of media management experience across a wide spectrum of media channels, providing the knowledge and experience to set-up, execute, and report on campaigns within the native platforms and DSPs, and direct experience working with strategic media partners (e.g., Google, Facebook)
Additional Qualifications
â€¢ Masterâ€™s degree
â€¢ One (1) year of experience directly managing other marketing professionals
â€¢ Two (2) years of experience in a media agency, direct or digital agency
â€¢ Experience managing large scale media budget supporting integrated/Digital advertising campaigns
â€¢ Deep capability managing digital performance programs across programmatic, social, remarketing and digital video
â€¢ Hands-on experience working and directing campaign performance and analytics/tools and a demonstrated ability to dig into data in order to mine actionable insights
â€¢ Exceptional communication skills with proven ability to work well with others to maintain and build cross-functional (internal and external) relationships including agency partners, internal clients and leadership team
University of Phoenix is an Equal Opportunity employer.
If you are an active-duty military member seeking employment when off-duty, compliance with Department of Defense Joint Ethics Regulation, 5500-7-R, is required prior to starting employment with University of Phoenix. You are advised to contact your base Judge Advocate General to seek such approval and answer any questions.</t>
  </si>
  <si>
    <t>The Manager, Performance Marketing collaborates to execute digital campaign strategy across display, video, mobile, search and paid social campaigns. An individual regularly identifies and implements opportunities for optimization, including but not limited to advertising creative and landing page optimization, bid management, tactic and partner evaluation. The Manager, Performance Marketing collaborates to define, communicate, and track key performance indicators and success metrics and provides periodic and ad-hoc reports. Collaborate to develop digital media strategies and key performance indicators to meet organizational goals. Execute implement marketing programs with an online delivery, including integrated, cross-channel digital campaigns that include publisher direct, programmatic display, social, email marketing, streaming audio, and online and streaming video. Develop recommendations and operations plan to meet the required KPIs across the acquisition funnel, including, creative insights, estimated delivery, and other relevant components. Continually assess and report on campaign and program performance, determine why programs succeed or fail, identify optimization tests, growth opportunities, and pursue investment areas to drive results. Participate in planning and negotiating campaigns; implement and manage campaigns that drive brand equity, brand engagement and demand generation goals that meet or exceed the Universityâ€™s objectives. Select, mentor, coach and evaluate staff as required by business needs; establish and monitor appropriate employee performance objectives; prepare and present employee check-ins and one-on-one discussions; implement mentoring and coaching plans, or disciplinary action, where appropriate. Perform other duties as assigned or apparent. NOTE: The Primary Accountabilities above are intended to describe the general content and requirements of the position and are not intended to be an exhaustive statement of duties. Incumbents may perform all or most of the Primary Accountabilities listed above. Specific goals or responsibilities will be documented in incumbentsâ€™ performance objectives as outlined by the incumbentsâ€™ immediate manager. SUPERVISORY RESPONSIBILITY: Direct management of Staff</t>
  </si>
  <si>
    <t>eyJqb2JfdGl0bGUiOiJBc3NvY2lhdGUgUGVyZm9ybWFuY2UgTWFya2V0aW5nIE1hbmFnZXIiLCJjb21wYW55X25hbWUiOiJDZW50ciIsImFkZHJlc3NfY2l0eSI6IlVuaXRlZCBTdGF0ZXMiLCJodGlkb2NpZCI6IjYxSHZhdE54T1hTVC1QdEhBQUFBQUE9PSIsInV1bGUiOiJ3K0NBSVFJQ0lOVlc1cGRHVmtJRk4wWVhSbGN3IiwiZ2wiOiJ1cyIsImhsIjoiZW4ifQ==</t>
  </si>
  <si>
    <t>Associate Performance Marketing Manager</t>
  </si>
  <si>
    <t>Centr</t>
  </si>
  <si>
    <t>Who Are You?
Are you looking to break into, or further your career in digital marketing and media buying? Are you excited by the idea of helping customers achieve their fitness goals? Then the Associate Performance Marketing Manager role is just for you. If you have excellent interpersonal and communication skills and arenâ€™t afraid to roll up your sleeves, we want you on our team.
Key Responsibilities Include
â€¢ Develop and Execute UA Strategies: Plan and implement data-driven user acquisition campaigns across multiple digital channels (e.g., paid social, search, display, influencer marketing) for Centrâ€™s ecom and app subscription businesses.
â€¢ Data Analysis &amp; Reporting â€“ Use analytics tools (Google Analytics, Adjust, AppsFlyer, etc.) to track key performance metrics, identify trends, and make data-backed decisions. Help prepare reports for leadership.
â€¢ Creative Optimization: Partner with design and marketing teams to create compelling videos, statics, landing pages, and app store assets that drive improvements in performance.
â€¢ A/B Testing &amp; Experimentation â€“ Help conduct A/B tests on creatives, ad placements, targeting, and bidding strategies to improve conversion rates.
â€¢ Audience Targeting &amp; Segmentation â€“ Identify and refine target audiences through data insights, behavioral analysis, and market research.
â€¢ QA: Strong attention to detail to ensure all campaigns are accurately set up, aligned with objectives, and fully optimized before launch, minimizing errors and maximizing performance.
â€¢ Data Analysis: Monitor and analyze app performance metrics, identify trends, and provide actionable insights to improve rankings and conversion rates
â€¢ Competitive Analysis: Conduct competitive research and trend analyses across digital channels and identify new growth opportunities.
â€¢ Industry Trends: Stay updated on industry trends, best practices and changes in creative strategy and app store algorithms to continuously improve strategies
â€¢ Collaboration: Collaborate with the marketing and creative teams to develop compelling assets based on user journeys and best practices and across other cross-functional departments.
Requirements
â€¢ Experience: 1+ years of experience in user acquisition, digital marketing, or a related field, preferably within the mobile industry
â€¢ Communication: Excellent verbal, written and presentation communication skills, with the ability to present findings and strategies to stakeholders
â€¢ Multitasking Mindset: Proven ability to manage multiple projects and deadlines simultaneously in a fast-paced environment requiring frequent
â€¢ Analytical Skills: Strong ability to analyze data, interpret trends, and make data-driven decision
Bonus Skills
â€¢ Data Analytics: Experience with analytic tools like Google Analytics, Lookr, Power BI, Data.ai, Sensor Tower, or similar platforms.
â€¢ Technical Expertise: Proficiency in campaign optimizations across paid social, paid search, programmatic (Meta, Google, Applovin, Unity, etc)
â€¢ Tools: Familiarity with MMPs (Appsflyer, Singular, Kochava, etc) &amp; analytics tools (e.g. Google Play Console, App Store Connect, and external tools such as Appfigures, MagicBrief, SplitMetrics, StoreMaven, GeekLab, etc).
â€¢ Digital Marketing Sensibility: Experience working with marketing teams to optimize user acquisition campaigns
Preferred Qualifications
â€¢ Experience in startup environments
â€¢ Experience with mobile ad networks
â€¢ Experience with mobile ASO, affiliate and benchmark platforms/tools (Data.ai, Similarweb, AppTweak, Shareasale, etc.)
â€¢ Experience with Brand and shopper-related paid media campaigns
â€¢ Experience with ecommerce acquisition (big plus)
â€¢ Experience in the gaming vertical (a plus)
â€¢ Prior experience working with international audiences
â€¢ Experience supporting D2C</t>
  </si>
  <si>
    <t>Develop and Execute UA Strategies: Plan and implement data-driven user acquisition campaigns across multiple digital channels (e.g., paid social, search, display, influencer marketing) for Centrâ€™s ecom and app subscription businesses. Data Analysis &amp; Reporting â€“ Use analytics tools (Google Analytics, Adjust, AppsFlyer, etc.). to track key performance metrics, identify trends, and make data-backed decisions. Help prepare reports for leadership. Creative Optimization: Partner with design and marketing teams to create compelling videos, statics, landing pages, and app store assets that drive improvements in performance. A/B Testing &amp; Experimentation â€“ Help conduct A/B tests on creatives, ad placements, targeting, and bidding strategies to improve conversion rates. Audience Targeting &amp; Segmentation â€“ Identify and refine target audiences through data insights, behavioral analysis, and market research. QA: Strong attention to detail to ensure all campaigns are accurately set up, aligned with objectives, and fully optimized before launch, minimizing errors and maximizing performance. Data Analysis: Monitor and analyze app performance metrics, identify trends, and provide actionable insights to improve rankings and conversion rates. Competitive Analysis: Conduct competitive research and trend analyses across digital channels and identify new growth opportunities. Industry Trends: Stay updated on industry trends, best practices and changes in creative strategy and app store algorithms to continuously improve strategies. Collaboration: Collaborate with the marketing and creative teams to develop compelling assets based on user journeys and best practices and across other cross-functional departments</t>
  </si>
  <si>
    <t>eyJqb2JfdGl0bGUiOiJBY2NvdW50IE1hbmFnZXIsIFBlcmZvcm1hbmNlIE1hcmtldGluZyBTb2x1dGlvbnMiLCJjb21wYW55X25hbWUiOiJNZXRob2QgUmVjcnVpdGluZyIsImFkZHJlc3NfY2l0eSI6IlVuaXRlZCBTdGF0ZXMiLCJodGlkb2NpZCI6IkgwbkFZQ3FEQm52SVVLM0ZBQUFBQUE9PSIsInV1bGUiOiJ3K0NBSVFJQ0lOVlc1cGRHVmtJRk4wWVhSbGN3IiwiZ2wiOiJ1cyIsImhsIjoiZW4ifQ==</t>
  </si>
  <si>
    <t>Account Manager, Performance Marketing Solutions</t>
  </si>
  <si>
    <t>Method Recruiting</t>
  </si>
  <si>
    <t>Our client, a leading advertising and marketing firm and technology platform is seeking an Account Manager, Performance Marketing Solutions to join their team.
Responsibilities
â€¢ Develop, implement, and manage performance marketing strategies across digital platforms. Establish a framework for testing and scaling successful strategies.
â€¢ Align marketing strategies with client goals and objectives, focusing on achieving or surpassing Conversions, ROAS, ROI, and KPIs.
â€¢ Oversee the execution of campaigns for enterprise clients from campaign planning to optimization while collaborating with cross functional, high-performing media, creative, and reporting teams to ensure effective communication, skill development, high performing ad assets, and overall client success.
â€¢ Manage budgets, timelines, and communication. Guide team members in campaign planning, execution, and optimization.
â€¢ Facilitate smooth campaign launches, client onboarding, and material review.
â€¢ Utilize project management tools to ensure on-time delivery, track deadlines, and proactively address potential challenges.
â€¢ Monitor campaign performance, analyze data, and implement bi-weekly adjustments to optimize results.
â€¢ Develop and deliver comprehensive performance reports, including key metrics such as Impressions, Clicks, Conversion Rates, ROAS, CPA, and overall ROI.
â€¢ Present insights and actionable recommendations to clients/internal stakeholders, proactively address client concerns, and identify opportunities for campaign improvement or additional revenue.
â€¢ Conduct campaign audits to provide insightful reports and recommendations to internal teams. Use data-driven methods to forecast, refine strategies, and scale successful approaches.
â€¢ Ensure development, testing and optimizations of ad creatives, copy, audience targeting strategies, and conversion tracking for all campaigns.
â€¢ Stay updated on emerging trends, tools, and platforms to maintain a competitive edge in digital marketing. Ensure the team stays updated on industry trends, tools, and best practices.
Qualifications
â€¢ A bachelorâ€™s degree from an accredited four-year college or university in marketing, business, or another related field is required.
â€¢ A minimum of three years of experience in performance marketing with a focus on team and client management.
â€¢ Proven track record of managing multiple accounts and delivering results.
â€¢ Deep expertise in digital advertising platforms such as Google Ads, Facebook/Instagram Ads, and programmatic tools.
â€¢ Proficiency in analytics and reporting tools such as Google Analytics, Adobe, Google Data Studio, and Excel.
â€¢ Familiarity with project management tools (e.g. Asana, Basecamp) and MS presentation tools.
â€¢ Exceptional communication and presentation skills, with the ability to translate complex data into actionable insights for clients and internal stakeholders.
â€¢ Budget oversight and financial accountability for campaigns.
â€¢ Proactive and organized, with a meticulous eye for detail and a can-do attitude.
â€¢ Strong leadership and team building skills.
â€¢ Continuous learning and adaptability in the digital marketing landscape.
â€¢ Strong analytical skills with a data-driven approach to decision-making and ability to interpret campaign performance data.</t>
  </si>
  <si>
    <t>Develop, implement, and manage performance marketing strategies across digital platforms. Establish a framework for testing and scaling successful strategies. Align marketing strategies with client goals and objectives, focusing on achieving or surpassing Conversions, ROAS, ROI, and KPIs. Oversee the execution of campaigns for enterprise clients from campaign planning to optimization while collaborating with cross functional, high-performing media, creative, and reporting teams to ensure effective communication, skill development, high performing ad assets, and overall client success. Manage budgets, timelines, and communication. Guide team members in campaign planning, execution, and optimization. Facilitate smooth campaign launches, client onboarding, and material review. Utilize project management tools to ensure on-time delivery, track deadlines, and proactively address potential challenges. Monitor campaign performance, analyze data, and implement bi-weekly adjustments to optimize results. Develop and deliver comprehensive performance reports, including key metrics such as Impressions, Clicks, Conversion Rates, ROAS, CPA, and overall ROI. Present insights and actionable recommendations to clients/internal stakeholders, proactively address client concerns, and identify opportunities for campaign improvement or additional revenue. Conduct campaign audits to provide insightful reports and recommendations to internal teams. Use data-driven methods to forecast, refine strategies, and scale successful approaches. Ensure development, testing and optimizations of ad creatives, copy, audience targeting strategies, and conversion tracking for all campaigns. Stay updated on emerging trends, tools, and platforms to maintain a competitive edge in digital marketing. Ensure the team stays updated on industry trends, tools, and best practices. Exceptional communication and presentation skills, with the ability to translate complex data into actionable insights for clients and internal stakeholders. Budget oversight and financial accountability for campaigns</t>
  </si>
  <si>
    <t>eyJqb2JfdGl0bGUiOiJNYW5hZ2VyLCBMb2NhbCBQZXJmb3JtYW5jZSBNYXJrZXRpbmciLCJjb21wYW55X25hbWUiOiJEd3llciBGcmFuY2hpc2luZyBMTEMiLCJhZGRyZXNzX2NpdHkiOiJVbml0ZWQgU3RhdGVzIiwiaHRpZG9jaWQiOiItTFliODVJeWo2ZDZKOXF3QUFBQUFBPT0iLCJ1dWxlIjoidytDQUlRSUNJTlZXNXBkR1ZrSUZOMFlYUmxjdyIsImdsIjoidXMiLCJobCI6ImVuIn0=</t>
  </si>
  <si>
    <t>Manager, Local Performance Marketing</t>
  </si>
  <si>
    <t>Dwyer Franchising LLC</t>
  </si>
  <si>
    <t>Manager, Local Performance Marketing Are you looking for a place where you can bring your passion that will drive the implementation of marketing plans and support the execution of marketing programs and tactics for franchise owners? Welcome to Neighborlyâ€”the hub of service brands that connects customers to top-notch local experts who repair, maintain, and enhance homes and businesses. Our long-standing business, with over 40 years of experience, is focused on strategic innovation as we build the future of home and business services. Bring your ambition to the table as we unlock new doors together, taking your career to the next level. Bring your experience and be empowered to innovate. As a Sr. Local Performance Marketing Manager on the Marketing team, a typical day for you will include: Assisting in strategy and tactical development for local marketing efforts while driving adoption through coaching calls, peer group meetings, webinars, newsletters, and other Neighborly and RPM brand events. Assisting in execution of local integrated marketing plans, channel/tactic mix and programs that align with the customer journey and marketing funnel, while delivering on acquisition, retention, reactivation, and loyalty goals for overall customer growth. Monitoring key marketing performance metrics, both online and offline customer and engagement analytics, with emphasis on franchise owners total qualified leads, cost per lead, and focus on those franchise owners not achieving target lead and revenue objectives Developing pre-opening and grand-opening marketing plans, and first- and second-year integrated marketing plan recommendations to deliver break-even targets. Selling in local programs with recommendations provided to individual franchise owners, and/or capture of their local marketing plan. Bring your skills and be inspired to achieve success. (Required Qualifications) Experience: 7+ years minimum of marketing experience, ideally within a franchise service or retail industry Skills: Building, optimizing and managing budgets Deep knowledge of Google Ads, specifically PPC/paid search Exceptional Excel skills and comfortable working with large amounts of data Ability to translate large amounts of raw data into actional insights Education: Bachelorâ€™s degree in Marketing or related field Schedule / in-office requirements: Can be hybrid if local to DFW or fully remote if located in another state. Bring your goals and be enabled to reach them. Competitive Pay: Commensurate with experience Schedule: Full-time, Monday - Friday Benefits: Check out our benefits offerings here: Neighborly Benefits (flimp.live) Financial Benefits: Equity and bonus opportunities NeighborlyÂ® is fully committed to Equal Employment Opportunity and to attracting, retaining, developing and promoting the most qualified employees without regard to their race, gender, color, religion, sexual orientation, national origin, age, physical or mental disability, citizenship status, veteran status, or any other characteristic prohibited by federal or state law. We are dedicated to providing a work environment free from discrimination and harassment, and where employees are treated with respect and dignity and encouraged to be their authentic self. Brand: Lawn Pride Neighborly is a local network of home service brands that will connect you to very specific vetted local experts. Our family of service professionals work with rigorous quality standards to repair, maintain, and enhance your home. Neighborly has been in operation since 1981. Since that timeâ€”when we started with just one brandâ€”weâ€™ve grown to a community of over 30 consumer brands focused on repairing, maintaining and enhancing customersâ€™ homes and properties. Over 30 years later, 4,500 franchise owners in nine countries all over the globe now represent our service-based franchise company. Neighborlyâ€™s Family of Home Service Brands: Neighborly Aire Serv Dryer Vent Wizard Five Star Painting Glass Doctor HouseMaster Molly Maid Mosquito Joe Mr. Appliance Mr. Electric Mr. Handyman Mr. Rooter Plumbing Portland Glass Precision Door Service Rainbow Restoration Real Property Management ShelfGenie The Grounds Guys Window Genie ProTect Painters</t>
  </si>
  <si>
    <t>Local Performance Marketing Manager on the Marketing team, a typical day for you will include: Assisting in strategy and tactical development for local marketing efforts while driving adoption through coaching calls, peer group meetings, webinars, newsletters, and other Neighborly and RPM brand events. Assisting in execution of local integrated marketing plans, channel/tactic mix and programs that align with the customer journey and marketing funnel, while delivering on acquisition, retention, reactivation, and loyalty goals for overall customer growth. Monitoring key marketing performance metrics, both online and offline customer and engagement analytics, with emphasis on franchise owners total qualified leads, cost per lead, and focus on those franchise owners not achieving target lead and revenue objectives Developing pre-opening and grand-opening marketing plans, and first- and second-year integrated marketing plan recommendations to deliver break-even targets. Selling in local programs with recommendations provided to individual franchise owners, and/or capture of their local marketing plan. Bring your skills and be inspired to achieve success</t>
  </si>
  <si>
    <t>eyJqb2JfdGl0bGUiOiJNRVRBICsgR09PR0xFIEFEUyBQZXJmb3JtYW5jZSBNYXJrZXRpbmcgTWFuYWdlciAtIFN0YXIgRW50ZXJ0YWlubWVudCBVU0EiLCJjb21wYW55X25hbWUiOiJTdGFyIEVudGVydGFpbm1lbnQgR21iSCIsImFkZHJlc3NfY2l0eSI6IlVuaXRlZCBTdGF0ZXMiLCJodGlkb2NpZCI6ImUtdVZpWXFCSWNqWUxGUWZBQUFBQUE9PSIsInV1bGUiOiJ3K0NBSVFJQ0lOVlc1cGRHVmtJRk4wWVhSbGN3IiwiZ2wiOiJ1cyIsImhsIjoiZW4ifQ==</t>
  </si>
  <si>
    <t>META + GOOGLE ADS Performance Marketing Manager - Star Entertainment USA</t>
  </si>
  <si>
    <t>Star Entertainment GmbH</t>
  </si>
  <si>
    <t>Job Title: Performance Marketing Manager - Star Entertainment USA
Job Type: Full-Time
Star Entertainment is looking for a Performance Marketing Manager to join our online marketing department and support our marketing team!
Do you have a passion for achieving results? Are you analytical and creative? Do you enjoy working with data and implementing changes based on findings?
In this role, you will be responsible for enhancing our online performance, increasing revenue, and driving ticket sales.
About Star Entertainment: Star Entertainment is an international production company that has been a pioneer in film, live entertainment, culture, and philanthropy since 1999. We began with notable investments in films like â€œShaftâ€ and â€œMission Impossible IIâ€ and have produced films featuring acclaimed talents such as Richard Curtis. Our impactful projects include â€œLetter to Anna,â€ honored by VÃ¡clav Havel, and contributions to Bob Geldofâ€™s â€œLive 8.â€ Weâ€™ve also created significant cultural installations like â€œThe Wall Museumâ€ in Berlin with Ai Weiwei.
Our concert productions span operas, musicals, and film orchestra performances on themes such as Harry Potter, The Lord of The Rings, and Hans Zimmer. We have hosted renowned artists including Sting, Liza Minnelli, Bryan Adams, Anna Netrebko, Lang Lang, Bono, Roger Waters, and Arcade Fire. In philanthropy, our initiatives like the annual Cinema for Peace Gala, â€œSports for Peaceâ€ with Muhammad Ali and Nelson Mandela, and â€œHelp Haiti Homeâ€ for Sean Penn have raised over 50 million USD for charitable organizations
The ideal candidate will be able to:
â€¢ Manage the strategy, execution, and ROAS of online marketing campaigns, including campaign setup, creative testing, reporting, analysis, and optimization.
â€¢ Be an expert in Meta marketing.
â€¢ Perform strategic data mining and analysis, drawing insights and transforming data into actionable changes that drive channel optimization and growth.
â€¢ Align marketing initiatives with overall business goals.
â€¢ Strategize and execute experiments to continuously improve key metrics across campaigns.
â€¢ Collaborate with internal and external teams on projects to drive growth and efficiency.
â€¢ Provide input to predictive models that drive company growth.
â€¢ Create API converions.
and has experience in:
â€¢ 5+ years of paid search/social/app marketing, a BA/BS degree, excellent analytical skills, and a strong vision and strategy.
â€¢ Being a proven marketer who drives positive ROI by optimizing CPC, LTV, and ROAS, with a never-ending appetite to optimize bidding/targeting/audience strategies.
â€¢ The ability to manage budgets with aggressive targets.
â€¢ The ability to thrive in a fast-paced environment and balance multiple projects simultaneously.
â€¢ Above all, being curious, humble, and goal-oriented.
Must live in Los Angeles, CA or New York, NY for in-person meetings.</t>
  </si>
  <si>
    <t>In this role, you will be responsible for enhancing our online performance, increasing revenue, and driving ticket sales. Manage the strategy, execution, and ROAS of online marketing campaigns, including campaign setup, creative testing, reporting, analysis, and optimization. Be an expert in Meta marketing. Perform strategic data mining and analysis, drawing insights and transforming data into actionable changes that drive channel optimization and growth. Align marketing initiatives with overall business goals. Strategize and execute experiments to continuously improve key metrics across campaigns. Collaborate with internal and external teams on projects to drive growth and efficiency. Provide input to predictive models that drive company growth. Create API converions</t>
  </si>
  <si>
    <t>eyJqb2JfdGl0bGUiOiJTZW5pb3IgTWFuYWdlciwgUGVyZm9ybWFuY2UgTWFya2V0aW5nIiwiY29tcGFueV9uYW1lIjoiSmlmZnkuY29tIiwiYWRkcmVzc19jaXR5IjoiVW5pdGVkIFN0YXRlcyIsImh0aWRvY2lkIjoiTE5sSnFpUExjZ21jVFBjbEFBQUFBQT09IiwidXVsZSI6IncrQ0FJUUlDSU5WVzVwZEdWa0lGTjBZWFJsY3ciLCJnbCI6InVzIiwiaGwiOiJlbiJ9</t>
  </si>
  <si>
    <t>Senior Manager, Performance Marketing</t>
  </si>
  <si>
    <t>Jiffy.com</t>
  </si>
  <si>
    <t>Description
Jiffy.com is seeking a brilliant, driven Sr Manager of Performance marketing, with a sharp mind for data and a knack for problem-solving. Reporting directly to the CMO and working closely with General Managers you will lead the charge on expanding our media investment program into a more sophisticated full-funnel strategy while driving acquisition across multiple channels. Youâ€™ll craft hypotheses, test them with data, and translate insights into actionable strategies that deliver real business results.
This role is perfect for someone with a few years of hands-on acquisition marketing experience, and an instinct for blending data with creative strategy to solve ambiguous challenges. You are professional with a proven track record in driving profitable customer acquisition across channels, optimizing conversion funnels, and measuring and reporting on programmatic marketing performance against business goals for both mature and new lines of business. You will thrive if you are a marketing strategist at heart, a builder by nature, and someone who loves growth hacking through data.
Key Responsibilities
â€¢ Work closely with General Managers to understand market trends, customer behaviors and competitive landscapes
â€¢ Assess, optimize, implement and continuously improve our digital marketing strategy including paid search, SEO, display, email, retargeting, paid social etc.
â€¢ Drive monthly planning &amp; forecasting of the impact of programmatic marketing budget and manage tightly to define CAC and volume targets, with daily, weekly and monthly reporting against KPIs and market trends &amp; insights
â€¢ Identify, prioritize and lead real-time, iterative marketing campaign optimization efforts while automating marketing operations to improve funnel efficiency
â€¢ Continuously expand the portfolio of digital marketing tech stack in order to automate reporting, analytics, and experimentation
â€¢ Work with our Data Science team to build marketing performance data and reporting structures and execute marketing-related technology tasks such as customer segmentation and audience building for effective targeting, attribution etc.
â€¢ Explore and implement new partnerships to expand the reach and impact of marketing initiatives and maintain strong relationships with external traffic generators to drive quality traffic to our digital assets
â€¢ Continuously evaluate and adopt the latest marketing technologies, trends and best practices to stay ahead in the competitive landscape
â€¢ Work with marketing, product and creative teams to continuously improve and test new creative assets and landing pages
Requirements
Qualifications:
â€¢ Bachelorâ€™s degree in Economics, Marketing, or a related field
â€¢ 5-8 years in acquisition marketing with a proven track record of driving measurable growth through data-driven strategies.
â€¢ Mastery of metrics, data analysis, and tools like Google Analytics, SQL, and Excel; experience building dashboards or analytics programs is a plus.
â€¢ Strong quantitative and qualitative analytical skills coupled with a passion for using data to drive marketing decisions
â€¢ Entrepreneurial spirit, with a love for growth hacking, experimentation, and continuous learning.
â€¢ Desire to work in a fast-paced, highly ambiguous entrepreneurial culture
â€¢ A high level of integrity and accountability, with a commitment to excellence in all deliverables.
â€¢ Obsession with experimentation (e.g., A/B testing, website &amp; landing page iteration) and automation (e.g., email, content triggers)
â€¢ Proficiency in marketing technologies, analytics tools, and programmatic advertising including performance marketing platforms like Google Data Studio, CRM, events analytics software like Segment, Marketing &amp; product analytics tools like Mixpanel and Hotjar, and email marketing tools like Customer.io, MailChimp and HubSpot
Benefits
â€¢ Generous compensation and employer paid benefits (Medical, Vision and Dental)
â€¢ Annual wellness and professional development stipend
â€¢ Perks of getting lots of clothing!</t>
  </si>
  <si>
    <t>Reporting directly to the CMO and working closely with General Managers you will lead the charge on expanding our media investment program into a more sophisticated full-funnel strategy while driving acquisition across multiple channels. Youâ€™ll craft hypotheses, test them with data, and translate insights into actionable strategies that deliver real business results. You are professional with a proven track record in driving profitable customer acquisition across channels, optimizing conversion funnels, and measuring and reporting on programmatic marketing performance against business goals for both mature and new lines of business. You will thrive if you are a marketing strategist at heart, a builder by nature, and someone who loves growth hacking through data. Work closely with General Managers to understand market trends, customer behaviors and competitive landscapes. Assess, optimize, implement and continuously improve our digital marketing strategy including paid search, SEO, display, email, retargeting, paid social etc. Drive monthly planning &amp; forecasting of the impact of programmatic marketing budget and manage tightly to define CAC and volume targets, with daily, weekly and monthly reporting against KPIs and market trends &amp; insights. Identify, prioritize and lead real-time, iterative marketing campaign optimization efforts while automating marketing operations to improve funnel efficiency. Continuously expand the portfolio of digital marketing tech stack in order to automate reporting, analytics, and experimentation. Work with our Data Science team to build marketing performance data and reporting structures and execute marketing-related technology tasks such as customer segmentation and audience building for effective targeting, attribution etc. Explore and implement new partnerships to expand the reach and impact of marketing initiatives and maintain strong relationships with external traffic generators to drive quality traffic to our digital assets. Continuously evaluate and adopt the latest marketing technologies, trends and best practices to stay ahead in the competitive landscape. Work with marketing, product and creative teams to continuously improve and test new creative assets and landing pages</t>
  </si>
  <si>
    <t>eyJqb2JfdGl0bGUiOiJQZXJmb3JtYW5jZSBNYXJrZXRpbmcgQWNjb3VudCBNYW5hZ2VyIiwiY29tcGFueV9uYW1lIjoiTGV2ZWwgQWdlbmN5IiwiYWRkcmVzc19jaXR5IjoiV2FzaGluZ3RvbiIsImh0aWRvY2lkIjoicE1nRHNvYXhtZ2dneVpPaEFBQUFBQT09IiwidXVsZSI6IncrQ0FJUUlDSU5WVzVwZEdWa0lGTjBZWFJsY3ciLCJnbCI6InVzIiwiaGwiOiJlbiJ9</t>
  </si>
  <si>
    <t>Performance Marketing Account Manager</t>
  </si>
  <si>
    <t>Level Agency</t>
  </si>
  <si>
    <t>This a Full Remote job, the offer is available from: United States
About You:
You have a flair for client communication and a strong understanding of performance marketing. You are a successful and strategic partner to external clients. You enjoy leading and supporting a team of talented coordinators and employing a rigorous approach to account and project management. In addition, you possess hands-on expertise in digital marketing platforms, allowing you to actively contribute to the planning, execution, and optimization of digital media campaigns. Your comprehensive understanding of these platforms enables you to not only oversee but also actively engage with digital media campaigns. You thrive in a culture that is collaborative, analytical, and creative.
Does this sound like you? If so, Level Agency is currently looking for an experienced and motivated Account Manager to further their career with our team.
About Us:
At Level, we use the scientific method to drive effective performance marketing campaigns for our clients. Everything from media planning to the ad creative is done with methodical care. Our cross-functional teams use a â€œTest. Learn. Grow.â€ framework that allows them to act with urgency and quickly adapt to the ever-changing world of performance marketing. This nimbleness and willingness to rethink what we know leads to better decision-makingâ€”and the confidence our clients need to pursue bold ambitions.
Recently ranked on the Inc. 500's Fastest-Growing Private U.S. Companies and one of Pittsburgh's Best Places to Work, Level delivers powerful and comprehensive online solutions including multi-channel digital marketing, search engine optimization, lead generation, website development, ROI reporting, and much more.
Level is an equal opportunity employer, a Military FriendlyÂ® partner, and we value diversity. We do not discriminate based on race, religion, color, national origin, gender, sexual orientation, age, marital status, veteran status, or disability status.
About the Position:
The Account Manager will join a team of performance marketers. The successful candidate will drive client success through cross department project management, showcasing their proficiency in digital marketing platforms such as Google Ads, Facebook Ads Manager, SEO tools, and other platform-specific software, while building trusted client relationships. This role will work collaboratively with Media and Creative and have opportunities to mentor the internal Account Coordinators. This role reports to either an Account Director or AVP, Client Services. The salary range for this position is $70k-$90k.
We are interested in every qualified candidate who is eligible to work and will perform the work in the United States. We are not able to sponsor visas.
Your Impact:
â€¢ Data-Driven Decision Making: Data drives all decisions at level. Youâ€™ll be responsible for the evaluation of large datasets, engaging with dashboards and visualization platforms, internally challenge campaign strategy and output, and drive performance conversations with day-to-day client contacts. Your innate intellectual curiosity will always challenge the status quo and rely on data-driven decisions.
â€¢ Client Relationship Management: Youâ€™ll cultivate and nurture valuable relationships with day-to-day client contacts, becoming a trusted partner and internal advocate.
â€¢ Platform Expertise: Your understanding and working knowledge of major digital marketing channels is critical. You must be able to manage internal and client-facing discussions related to campaign performance and optimization as youâ€™ll be directly within major media platforms reviewing creative, pulling data, and assessing campaign performance.
â€¢ Data Understanding: You will flag and troubleshoot data-related issues, and ultimately be held accountable for integrity, delivery and presentation of results for our clients.
â€¢ Accountability: You will take ownership of directing the daily workflow and stand-up meetings, guiding provided digital marketing strategies with the support of the Media and Creative team.
â€¢ Collaboration: Youâ€™ll work across departments to exchange ideas, communicate services, and devise new client solutions.
â€¢ Opportunity Identification: You will have the ability to identify opportunities for incremental solutions, budget, and partnership. Senior leadership will partner with you to pitch and close opportunities.
â€¢ Financial Management: You'll oversee budgeting, forecasting, and ensure accurate billing and invoicing, while also aiding in client-specific billing tasks.
â€¢ Strong Data Storyteller: Your curious, analytical approach extends to data storytelling. You will be responsible for pulling together monthly reports, quarterly planning, and ad hoc insights. This is supported by data visualization.
â€¢ Client Advocacy: As a member of the client services team it is your responsibility to ensure client goals are clear, objectives are defined, and budgets are adhered to at all times. You serve as the client within our agency and must advocate in their best interest at all times.
â€¢ Generative AI: Exposure and willingness to learn and apply these concepts in real-world scenarios.
â€¢ Industry Knowledge: You'll maintain a deep understanding of industry trends and best practices, sharing insights with internal and external stakeholders to drive continuous improvement.
Requirements
â€¢ At least 3 years of experience in a digital agency setting, dedicated to the support and execution of performance-driven paid media
â€¢ Proficient with paid advertising channels (i.e. Google Ads, Meta, Programmatic, etc.) and familiarity with paid marketing strategies and tactics; fluent in paid marketing KPIs
â€¢ In-platform experience with Google Ads, Google Analytics, and Meta
â€¢ Excellent communication, presentation, and interpersonal skills, with the ability to clearly convey ideas, collaborate effectively with team members and clients, and build strong partnerships.
â€¢ Proficient in Google Suite (Sheets, Docs, Slides) of products.
â€¢ Deep understanding of marketing KPIs including ROI, ROAS, CTR, CPM, etc
â€¢ Experience with budgeting, forecasting, and required calculations in order to report against those metrics.
â€¢ Ability to coordinate projects with technical, channel-specific marketers
â€¢ Strong presentation skills, confident speaker, with the ability to tactfully manage client relations; balanced with an eagerness to learn and humility with your craft
â€¢ Experience with Agile project management framework and Asana is a plus
â€¢ Familiarity with generative AI technologies, with a willingness to learn and apply these concepts in real-world scenarios
Benefits
â€¢ Remote work from anywhere in the US with an internet connection
â€¢ Performance reviews every six months
â€¢ 401k plan with 3% employer contribution
â€¢ 12 annual paid holidays with an additional 2 floating holidays
â€¢ 15 PTO days + 1 additional day per year of service
â€¢ Summer Fridays
â€¢ Great medical benefits including 100% employer-paid vision and dental
â€¢ Medical travel reimbursement policy
â€¢ 60 Days of Paid Parental leave benefit after 6 months of full-time service
â€¢ Career advancement opportunities
â€¢ Employee appreciation programs
This offer from "Level Agency" has been enriched by Jobgether.com and got a 72% flex score.</t>
  </si>
  <si>
    <t>Your comprehensive understanding of these platforms enables you to not only oversee but also actively engage with digital media campaigns. You thrive in a culture that is collaborative, analytical, and creative. Everything from media planning to the ad creative is done with methodical care. The Account Manager will join a team of performance marketers. The successful candidate will drive client success through cross department project management, showcasing their proficiency in digital marketing platforms such as Google Ads, Facebook Ads Manager, SEO tools, and other platform-specific software, while building trusted client relationships. This role will work collaboratively with Media and Creative and have opportunities to mentor the internal Account Coordinators. This role reports to either an Account Director or AVP, Client Services. Data-Driven Decision Making: Data drives all decisions at level. Youâ€™ll be responsible for the evaluation of large datasets, engaging with dashboards and visualization platforms, internally challenge campaign strategy and output, and drive performance conversations with day-to-day client contacts. Your innate intellectual curiosity will always challenge the status quo and rely on data-driven decisions. Client Relationship Management: Youâ€™ll cultivate and nurture valuable relationships with day-to-day client contacts, becoming a trusted partner and internal advocate. You must be able to manage internal and client-facing discussions related to campaign performance and optimization as youâ€™ll be directly within major media platforms reviewing creative, pulling data, and assessing campaign performance. Data Understanding: You will flag and troubleshoot data-related issues, and ultimately be held accountable for integrity, delivery and presentation of results for our clients. Accountability: You will take ownership of directing the daily workflow and stand-up meetings, guiding provided digital marketing strategies with the support of the Media and Creative team. Collaboration: Youâ€™ll work across departments to exchange ideas, communicate services, and devise new client solutions. Opportunity Identification: You will have the ability to identify opportunities for incremental solutions, budget, and partnership. Senior leadership will partner with you to pitch and close opportunities. Financial Management: You'll oversee budgeting, forecasting, and ensure accurate billing and invoicing, while also aiding in client-specific billing tasks. You will be responsible for pulling together monthly reports, quarterly planning, and ad hoc insights. This is supported by data visualization. Client Advocacy: As a member of the client services team it is your responsibility to ensure client goals are clear, objectives are defined, and budgets are adhered to at all times. You serve as the client within our agency and must advocate in their best interest at all times</t>
  </si>
  <si>
    <t>eyJqb2JfdGl0bGUiOiJTci4gTWFuYWdlciBvZiBQZXJmb3JtYW5jZSBNYXJrZXRpbmciLCJjb21wYW55X25hbWUiOiJTbWFydGNhdCIsImFkZHJlc3NfY2l0eSI6IlVuaXRlZCBTdGF0ZXMiLCJodGlkb2NpZCI6Imt1QzYxeG5sRDVQajQ5OFZBQUFBQUE9PSIsInV1bGUiOiJ3K0NBSVFJQ0lOVlc1cGRHVmtJRk4wWVhSbGN3IiwiZ2wiOiJ1cyIsImhsIjoiZW4ifQ==</t>
  </si>
  <si>
    <t>Sr. Manager of Performance Marketing</t>
  </si>
  <si>
    <t>Smartcat</t>
  </si>
  <si>
    <t>About Smartcat
Smartcat is on a mission to become the wall-to-wall Language AI platform, addressing the diverse needs in multilingual content for various user personas within global enterprises.
Smartcat is uniquely positioned within the $100+ billion multilingual content industry, which is currently served by tens of thousands of agencies. This results in a highly fragmented and inefficient supply chain, high costs, unacceptable turnaround times, and quality issues. Using highly qualified internal resources to translate or create multilingual content (insourcing) solves the quality problem for enterprises, but if done manually, it can't solve for scalability, high cost, and slow turnaround.
Smartcat changes the ROI equation in favor of insourcing with its Language AI platform for enterprise end-users. It delivers high-quality, instantaneous AI translations or generates new content in any language by tapping into a customer-specific multilingual content library. The AI output is further refined through human editing by the client's internal reviewers or experts from the Smartcat's embedded global marketplace of linguists and content editors. This AI output continuously improves through the editing feedback loop, ensuring consistent and customer-tailored results.
More than 1,000 global companies including ~20% of the Fortune 1,000 trust Smartcat to communicate their innovations and ideas all over the world.
As a dynamic Series C company, Smartcat is growing at 130% YoY, thanks to the high and quick ROI it delivers to global enterprises. It's well-funded by notable VCs, and is capital efficient, offering a unique blend of hyper-growth potential with downside protection and the capacity for long-term planning and strategy.
Mission
Smartcat is looking for a Sr. Manager of Performance Marketing to manage new customer lead and pipeline generation as well as supporting existing customer cross-sell and upsell through paid media. We are looking to significantly increase our paid marketing efforts and need the right person to jump in and lead our efforts. This is a hands-on / individual contributor role in the near term, with opportunity to add direct reports as growth and demands merit.
Outcomes
â€¢ Manages paid media across SEM, LinkedIn, Meta, and any additional channels.
â€¢ Ensures that proper measurement is in place for each channel to be able to attribute pipeline correctly.
â€¢ Works with the data team to implement detailed, clear reporting.
â€¢ Develops test and optimization plans to power ongoing improvement in efficiency and scale. Should include audiences, creative, landing pages, and media.
â€¢ Identifies new high-potential media opportunities.
â€¢ Manages media creative strategy, with input from product marketing and ABM leads.
â€¢ Communicates results and opportunities to the Head of Marketing and company leadership.
Requirements
â€¢ 5+ years of experience in growth marketing / performance marketing
â€¢ Hands-on proficiency with Google and Meta at a minimum. Other channels are a bonus.
â€¢ Excellent technical and analytical skills with experience using tools like Looker.
â€¢ Hands-on familiarity with SQL is a strong plus.
â€¢ Combined B2C and B2B SaaS experience is a strong plus.
â€¢ Experience building and managing a performance marketing program for both the 'product-led growth' and 'sales-assisted' sides of the business.
â€¢ Readiness to work in a highly intense startup environment requiring extreme focus, a strong sense of ownership, and persistence to breakthrough
â€¢ Openness to constructive feedback and the opinions and ideas of others
â€¢ Strong preference to consider candidates who live on the East Coast, Boston or New York area, but will consider other areas for the right candidate.
â€¢ Native-level fluency in English, both written and spoken
Why joining Smartcat might be your best move so far
â€¢ Fully remote team
We are a global team of 200+ enthusiastic people spread across 30+ countries. We have been fully remote since 2020, with some locations populated with more Smartcaters than others, such as Boston, NYC, SF, the Bay Area, London, and Lisbon.
â€¢ Innovating a $100 Billion industry
Smartcatâ€™s innovative approach towards multilingual content, taps into a $100B industry. Our platform enables enterprise end users to stop using traditional outsourcing methods, and start enjoying an easy-to-use, AI-powered SaaS, that delivers immediate high-quality results, at a fraction of the cost.
â€¢ High impact role enabling innovation and inclusion in organizations
You will enjoy building with us. You will drive changes in how an old-fashioned global language industry operates while improving how hundreds of thousands of people work and millions of people exchange knowledge and ideas worldwide.
â€¢ Join the rocketship to scale-up 10x and beyond together
We are looking for someone to become an integral part of our team and play a crucial role in the most exciting part of our journey: transitioning from a post-Series C startup to a company exceeding $100M in ARR and $1B in valuation. Our journey isnâ€™t for the faint of heart. We are growing at 130% YoY, thanks to our strong product-market fit and high-performing team, and plan to accelerate from here.
â€¢ Smartcat Culture: Where Diversity Meets High Performance
At Smartcat, we are committed to building a culture that highlights respect and appreciation for each individual's unique background and perspective, while maintaining a strong focus on results and clear, honest and direct communication. We believe in welcoming everyone and fostering an inclusive environment where team members can be their authentic selves at work. Our commitment to diversity and inclusion is steadfast, and we stand firmly against discrimination and harassment.</t>
  </si>
  <si>
    <t>It delivers high-quality, instantaneous AI translations or generates new content in any language by tapping into a customer-specific multilingual content library. The AI output is further refined through human editing by the client's internal reviewers or experts from the Smartcat's embedded global marketplace of linguists and content editors. This AI output continuously improves through the editing feedback loop, ensuring consistent and customer-tailored results. Manager of Performance Marketing to manage new customer lead and pipeline generation as well as supporting existing customer cross-sell and upsell through paid media. We are looking to significantly increase our paid marketing efforts and need the right person to jump in and lead our efforts. This is a hands-on / individual contributor role in the near term, with opportunity to add direct reports as growth and demands merit. Manages paid media across SEM, LinkedIn, Meta, and any additional channels. Ensures that proper measurement is in place for each channel to be able to attribute pipeline correctly. Works with the data team to implement detailed, clear reporting. Develops test and optimization plans to power ongoing improvement in efficiency and scale. Should include audiences, creative, landing pages, and media. Identifies new high-potential media opportunities. Manages media creative strategy, with input from product marketing and ABM leads. Communicates results and opportunities to the Head of Marketing and company leadership. Join the rocketship to scale-up 10x and beyond together</t>
  </si>
  <si>
    <t>eyJqb2JfdGl0bGUiOiJQZXJmb3JtYW5jZSBNYXJrZXRpbmcgTWFuYWdlciAoUmVtb3RlLCBDYW5hZGEpIiwiY29tcGFueV9uYW1lIjoiU3BvdCBBSSIsImFkZHJlc3NfY2l0eSI6IlVuaXRlZCBTdGF0ZXMiLCJodGlkb2NpZCI6IklPMlJyTEpGdnJCa0N3cWJBQUFBQUE9PSIsInV1bGUiOiJ3K0NBSVFJQ0lOVlc1cGRHVmtJRk4wWVhSbGN3IiwiZ2wiOiJ1cyIsImhsIjoiZW4ifQ==</t>
  </si>
  <si>
    <t>Performance Marketing Manager (Remote, Canada)</t>
  </si>
  <si>
    <t>Spot AI</t>
  </si>
  <si>
    <t>Who we are.
Founded by engineers from Stanford, Cisco Meraki, and Samsara, Spot AI is one of the fastest growing Video AI companies in the U.S., transforming standard cameras into powerful AI tools that elevate safety, security and operations for businesses nationwide. In just four years, we have processed more than 1 billion hours of video and today ingest more daily new videos than YouTube. Our industry leading Video AI agents are changing physical operations and defining what video AI can accomplish for physical operations.
We are challenging and disrupting the $30 billion video surveillance market with a plug-and-play camera agnostic solution that is expanding use-cases beyond traditional security. Our approach has fueled fast adoption across 17 industries, powering nearly 1000 businesses and over 70,000 camera feeds.
Our exceptionally talented team has created a high growth trajectory that has attracted almost $100 million in investment from top venture firms, including Redpoint, Scale Venture Partners, Bessemer, StepStone and Qualcomm.
Ready to learn more? Watch our Video AI agents launch video!
Weâ€™re looking for like-minded builders.
We are an extremely passionate and ambitious team building a company designed to outlast our lifetime.
No matter the role or level, Spotans (our team members) share a common DNA, and weâ€™re looking for more teammates who share the same high-performance mindset:
Relentless Drive: You have extreme ambition, a bit of a chip on your shoulder, and something to prove. Challenges fuels you. Building isnâ€™t just what you do; itâ€™s who you are.Builderâ€™s Mentality: You thrive on creating new solutions, not maintaining the status quo. If you've founded a company, been employee number 1 - 20, or have run a venture for over two years, weâ€™re especially excited to meet you!High Hustle, High Humility: You combine high IQ with high EQ, a low ego, and an unyielding work ethic that pushes you to be among the best at what you do.
Our cultural pillars guide how we operate. We:
Spend Strategically. We maximize resources and minimize waste.
Push for Progress. We make decisions, move fast, and celebrate action.
Obsess Over Customers: We remove friction and add value to create delight.
Trust Our Team: Respect, trust and collaboration are non-negotiable.
Act Like Owners: We say what weâ€™ll do, and we do what we say, taking pride and responsibility in our work.
Never Stop Having Fun: Weâ€™re creating something epic, and weâ€™re having fun doing it.
Who you are.
â€¢ You are driven and results-focused. You have a proactive, ambitious mindset. You take initiative and are eager to set and achieve challenging, impactful goals.
â€¢ You are curious and adaptable. Learning energizes you; you are self motivated to tackle new skills and navigate increasingly complex challenges.
â€¢ You are a low-ego, growth-oriented collaborator. You embrace feedback with humility, work well with others, and continually seek improvement. You see yourself growing into roles with greater responsibility, leading initiatives that scale marketing efforts as the company grows.
â€¢ You are a strategic and data-driven marketer. You think holistically about performance marketing strategies, leveraging data insights to design experiments, optimizing campaigns, and maximizing ROI through new platforms, creative testing, and continuous refinement.
â€¢ You are comfortable managing complexity. Whether juggling budgets across multiple platforms, fine-tuning targeting, attribution models, or offline conversions, you thrive in a fast-paced, dynamic environment.
â€¢ You are a proficient communicator. You collaborate effectively with cross-functional teams, with excellent English communication skills, both written and verbal. (Although this role is based in Chile, youâ€™ll be collaborating daily with teams across the USA.)
â€¢ You bring at least 3 years of performance marketing experience. You have a proven track record managing paid acquisition channels like LinkedIn, Google Ads, and Facebook, with success in driving pipeline and revenue growth.
What youâ€™ll do.
Youâ€™ll be the driving force behind building and optimizing scalable paid advertising programs to support our pipeline and revenue goals. Taking charge of our performance marketing strategy, youâ€™ll manage every aspect, from campaign creation and targeting to budget allocation and creative testing across channels like LinkedIn, Google Ads, and Facebook. Youâ€™ll oversee the technical setup of advertising platforms, ensuring proper tracking, attribution, and integration with tools like Google Analytics and Salesforce.
Collaborating closely with growth, sales, and marketing operations teams, youâ€™ll establish seamless systems to align on pipeline targets, streamline workflows, and maximize campaign effectiveness. Youâ€™ll dive into analytics to monitor performance, test hypotheses, and deploy data-backed optimizations that drive consistent improvements in ROI. Through your work, youâ€™ll directly contribute to Spot AIâ€™s ability to attract new customers, expand market presence, and scale revenue efficiently.
â€¢ *NOTE: This is a remote role, based in Canada.
What excites you.
â€¢ The opportunity to join a dynamic and rapidly growing B2B startup, where your work makes a direct and significant impact on the companyâ€™s growth trajectory.
â€¢ Leading and executing inbound marketing strategies across Paid Social, Paid Search, SEO, CRO, and other inbound channels to drive measurable growth and revenue.
â€¢ A culture that values learning from failure while striving for excellence, where hard work driving great outcomes is expected, celebrated, and rewarded.
â€¢ The challenge of maximizing the return on every dollar spent, testing new strategies, and optimizing campaigns to achieve the highest ROI.
â€¢ Staying up to date with industry trends, best practices, and AI-driven technology to ensure the company remains ahead of the competition.
â€¢ Diving into analytics to monitor performance, refine strategies, and deliver exceptional results.
â€¢ Collaborating with a world-class, high-performing team in a supportive, fun, and innovative environment.
â€¢ A place where you can make industry-wide impact and contribute to one of the most exciting technologies of our time
â€¢ Traveling occasionally to the USA. (You must have valid travel documents, or the ability to obtain them independently.)
Compensation and Benefits.
â€¢ Annual Salary Range: $75,000 - $95,000 CAD
â€¢ Meaningful early stage equity
â€¢ A stipend to set up your ideal home office
â€¢ Company supported benefits
Come build the future of Video AI with us!
We are creating and cultivating a diverse and inclusive culture where we celebrate individuals for what they accomplish, no matter who they are! As an equal opportunity employer, we do not discriminate on the basis of race, religion, color, national origin, gender, sexual orientation, age, marital status, veteran status, or disability status.</t>
  </si>
  <si>
    <t>You see yourself growing into roles with greater responsibility, leading initiatives that scale marketing efforts as the company grows. You are a strategic and data-driven marketer. (Although this role is based in Chile, youâ€™ll be collaborating daily with teams across the USA.). Youâ€™ll be the driving force behind building and optimizing scalable paid advertising programs to support our pipeline and revenue goals. Taking charge of our performance marketing strategy, youâ€™ll manage every aspect, from campaign creation and targeting to budget allocation and creative testing across channels like LinkedIn, Google Ads, and Facebook. Youâ€™ll oversee the technical setup of advertising platforms, ensuring proper tracking, attribution, and integration with tools like Google Analytics and Salesforce. Collaborating closely with growth, sales, and marketing operations teams, youâ€™ll establish seamless systems to align on pipeline targets, streamline workflows, and maximize campaign effectiveness. Youâ€™ll dive into analytics to monitor performance, test hypotheses, and deploy data-backed optimizations that drive consistent improvements in ROI. Through your work, youâ€™ll directly contribute to Spot AIâ€™s ability to attract new customers, expand market presence, and scale revenue efficiently. Staying up to date with industry trends, best practices, and AI-driven technology to ensure the company remains ahead of the competition. Diving into analytics to monitor performance, refine strategies, and deliver exceptional results</t>
  </si>
  <si>
    <t>eyJqb2JfdGl0bGUiOiJQZXJmb3JtYW5jZSBNYXJrZXRpbmcgXHUwMDI2IEdUTSBDYW1wYWlnbiBNYW5hZ2VyIiwiY29tcGFueV9uYW1lIjoiT3V0cmVhY2giLCJhZGRyZXNzX2NpdHkiOiJVbml0ZWQgU3RhdGVzIiwiaHRpZG9jaWQiOiJMcFdQaGJJcHlmV3NwZmg4QUFBQUFBPT0iLCJ1dWxlIjoidytDQUlRSUNJTlZXNXBkR1ZrSUZOMFlYUmxjdyIsImdsIjoidXMiLCJobCI6ImVuIn0=</t>
  </si>
  <si>
    <t>Performance Marketing &amp; GTM Campaign Manager</t>
  </si>
  <si>
    <t>Outreach</t>
  </si>
  <si>
    <t>Outreach is the first and only AI Sales Execution Platform built for intelligent revenue workflows. Built on the worldâ€™s largest foundation of customer interactions and go-to-market team data, Outreachâ€™s leading revenue AI technology helps go-to-market professionals and their companies win by intelligently accelerating decision making and elevating sellers to do their best work. Our powerful platform gives revenue teams the tools they need to design, measure, and improve a revenue strategy for every stage of the customer journey, improving efficiency and effectiveness across the entire revenue cycle. Over 6,000 customers, including Zoom, McKesson, Snowflake, SAP, and Okta use Outreach to power workflows, put customers at the center of their business, improve revenue results, and win in the market.
Outreach is a privately held company based in Seattle, Washington, with offices worldwide. To learn more, please visit www.outreach.io.
About the Role
The Performance Marketing &amp; Go-To-Market (GTM) Campaign Manager is pivotal in driving pipeline growth by bridging marketing and sales to develop and execute data-driven campaigns across PPC, Search, Social, Display, and Video Advertising Platforms. This role emphasizes uncovering new growth opportunities to enhance campaign performance and profitability.
Key responsibilities include launching and optimizing campaigns across platforms such as Google, YouTube, 6Sense, Bing, and Meta. The candidate will ensure scalability, maximize ROI, and follow best practices in campaign setup and structure.
The ideal candidate will have a solid background in performance marketing and channel management and be eager to expand their responsibilities within the Go-To-Market organization for a more integrated approach to driving growth. This role offers a unique opportunity to help shape our performance marketing strategy as we accelerate our growth trajectory.
Location: Remote within the US
Your Daily Adventures will Include:
â€¢ Act as the primary liaison between our Marketing and Sales teams to create audience segments, strategy, and marketing campaigns.
â€¢ Manage and optimize paid campaigns across various channels, including YouTube, Google Ads, Display, LinkedIn, and Connected TV (CTV).
â€¢ Support the launch and execution of new test channels and campaigns.
â€¢ Lead budget tracking, performance goals, and cross-functional collaboration to achieve business results and key performance indicator (KPI) goals.
â€¢ Create reports and monitor key performance metrics, including spend, revenue, return on ad spend (ROAS), and budgets.
â€¢ Leverage customer segmentation and target market inputs to optimize media performance
â€¢ Work closely with creative, product marketing, and sales teams to develop high performing ads
â€¢ Drive operational excellence across performance marketing channels
Our Vision of You:
â€¢ Demonstrated history of delivering measurable results through performance marketing.
â€¢ Over 3 years of experience in growth marketing/performance marketing.
â€¢ Proficiency with Google and LinkedIn platforms is essential; familiarity with additional channels is a plus.
â€¢ Hands-on experience with CRM systems such as Salesforce, and a strong advantage in building ABM segments and campaigns.
â€¢ Exceptional communication and organizational skills.
â€¢ Ability to thrive in a fast-paced, dynamic environment.
â€¢ Strong proficiency with analytics tools and platforms.
$63,000 - $115,000 a year
The base salary range for this role is $63,000 - $115,000 USD. You may also be offered incentive compensation, bonus, restricted stock units, and benefits. Actual compensation is based on factors such as the candidate's skills, qualifications, and experience. We also have a location-based compensation structure; there may be a different range for candidates in other locations.
#LI-KH2 #LI-remote
Why Youâ€™ll Love It Here
â€¢ Generous medical, dental, and vision coverage for full-time employees and their dependents
â€¢ Flexible time off
â€¢ 401k to help you save for the future
â€¢ Diversity and inclusion programs that promote employee resource groups like OWN+ (Outreach Women's Network), Adelante (Latinx community), OBX (Outreach Black Connection), Mosaic (AAPI community), Pride (LGBTQIA+), Gender+, Disability Community, and Veterans/Military
â€¢ A parental leave program that includes not just extended time off but options for a paid night nurse, and a gradual return to work
â€¢ Infertility/ assisted reproductive services benefit
â€¢ Employee referral bonuses to encourage the addition of great new people to the team
â€¢ Plus, unlimited snacks and beverages in our kitchen
â€¢ Weâ€™re an equal opportunity employer. All applicants will be considered for employment without attention to race, color, religion, sex, sexual orientation, gender identity, national origin, veteran or disability status
Our success is reliant on building teams that include people from different backgrounds and experiences who can elevate assumptions and ideas with fresh perspectives. We're dedicated to hiring the whole human, not just a resume. To that end, we look for a diverse pool of applicants-including those from historically marginalized groups. We would like to invite you to apply even if you don't think you meet all of the requirements listed below. We don't want a few lines in a job description to get between us and the opportunity to meet you.</t>
  </si>
  <si>
    <t>The Performance Marketing &amp; Go-To-Market (GTM) Campaign Manager is pivotal in driving pipeline growth by bridging marketing and sales to develop and execute data-driven campaigns across PPC, Search, Social, Display, and Video Advertising Platforms. This role emphasizes uncovering new growth opportunities to enhance campaign performance and profitability. Key responsibilities include launching and optimizing campaigns across platforms such as Google, YouTube, 6Sense, Bing, and Meta. The candidate will ensure scalability, maximize ROI, and follow best practices in campaign setup and structure. The ideal candidate will have a solid background in performance marketing and channel management and be eager to expand their responsibilities within the Go-To-Market organization for a more integrated approach to driving growth. Act as the primary liaison between our Marketing and Sales teams to create audience segments, strategy, and marketing campaigns. Manage and optimize paid campaigns across various channels, including YouTube, Google Ads, Display, LinkedIn, and Connected TV (CTV). Support the launch and execution of new test channels and campaigns. Lead budget tracking, performance goals, and cross-functional collaboration to achieve business results and key performance indicator (KPI) goals. Create reports and monitor key performance metrics, including spend, revenue, return on ad spend (ROAS), and budgets. Leverage customer segmentation and target market inputs to optimize media performance. Work closely with creative, product marketing, and sales teams to develop high performing ads. Drive operational excellence across performance marketing channels</t>
  </si>
  <si>
    <t>eyJqb2JfdGl0bGUiOiJNYW5hZ2VyLCBDbGllbnQgRXhwZXJpZW5jZSAoUGVyZm9ybWFuY2UgTWFya2V0aW5nKSIsImNvbXBhbnlfbmFtZSI6IlVubG9jayBIZWFsdGgiLCJhZGRyZXNzX2NpdHkiOiJVbml0ZWQgU3RhdGVzIiwiaHRpZG9jaWQiOiIxdGRxb2h2c2RvZ0JSd1cwQUFBQUFBPT0iLCJ1dWxlIjoidytDQUlRSUNJTlZXNXBkR1ZrSUZOMFlYUmxjdyIsImdsIjoidXMiLCJobCI6ImVuIn0=</t>
  </si>
  <si>
    <t>Manager, Client Experience (Performance Marketing)</t>
  </si>
  <si>
    <t>Unlock Health</t>
  </si>
  <si>
    <t>Unlock Health breaks down the walls that healthcare providers have lived with for decades. We connect the dots across managed care and marketing so that providers can realize their missions and patients can get the right care. We've brought together the top healthcare marketing organizations to make this vision a reality, with a team of experts in managed care, technology, and ROI design.
Title: Manager, Client Experience (Performance Marketing)
Direct Manager Title: Senior Director, Client Experience (Performance Marketing)
The Role
Unlock Health is seeking a passionate and results-driven Manager to be part of our growing performance marketing client experience team. As a Manager, you will be responsible for supporting a Director and other client experience team members in managing and deepening relationships with our clients, executing engagements flawlessly, coordinating internal team members, and retaining &amp; growing accounts through upsell &amp; cross-sell.
The ideal candidate will have a good understanding of account management principles, our clients' business needs, and our service offerings.
What Youâ€™ll Do
â€¢ Manage client relationships by leading the day-to-day communications with clients and delivering excellent customer service
â€¢ Develop and drive timelines, ensuring the internal team hits all defined milestones
â€¢ Possess fluency when it comes to representing our capabilities and services, and how to apply them to clientsâ€™ needs
â€¢ Communicate client needs and relevant context with the internal client experience team in a clear and timely manner
â€¢ Collaborate with internal account teams to develop and execute marketing campaigns, digital strategies, and other initiatives that support client objectives
â€¢ Manage clientsâ€™ budget and partner with Campaign Ops team in developing and delivering reports to clients
â€¢ Monitor status of work against expectations, timelines, and budget to ensure we are delivering work as we have promised to clients
â€¢ Identify and raise potential issues or barriers that may be putting work or client relationship(s) at risk
â€¢ Assist in serving as a primary point of contact and trusted advisor for clients, ensuring timely and effective communication and issue resolution
â€¢ Maintain a basic understanding of industry trends, competitive landscape, and regulatory requirements that impact client business
Ideal Qualifications
â€¢ Bachelorâ€™s degree in business, marketing, or related field
â€¢ 3+ years of experience in account management, client services, or related field
â€¢ Experience in the healthcare industry is a plus
â€¢ Excellent communication, interpersonal, and problem-solving skills
â€¢ Demonstrated ability to deliver results and exceed expectations
â€¢ Remote staffing, but ability to travel as necessary for key meetings
Expectations:
â€¢ Curiosity: Seeking out what makes our clients and their organizations tick and be a student of healthcare industry dynamics and its implications for our clients
â€¢ Strategy: Developing account strategies and organic growth plans for clients that the account team(s) will execute, going beyond the existing scope of work
â€¢ Empathy: Understanding that hospitals and health systems are in a tight spot, and meeting our clients where they are today to build their confidence in tomorrow
â€¢ Fluency: Having fluency in speaking to what clients/prospects are facing and the ways it impacts their business, as well as in speaking to the full complement of services and capabilities Unlock offers
â€¢ Consistency: Assisting in delivering on our promises every day and ensuring clients never have to question whether they are getting our best with every interaction, deliverable, recommendation, etc.
Perks and Benefits
â€¢ Competitive Salary
â€¢ Health, Dental and Vision benefit packages to fit all types of lifestyles
â€¢ Life, Short- and Long-Term Disability Insurance paid 100% by the company
â€¢ FSA / HSA Options
â€¢ 401(K) with a generous company match program
â€¢ Flexible Paid Time Off (aka- unlimited)
â€¢ Paid Parental Leave
â€¢ Hybrid and Remote work schedules available
â€¢ Employee Assistance Program (unlimited free telephonic counseling for a variety of issues such as mental health, financial support, and legal advice)
â€¢ Employee Referral Program
About Unlock:
Unlock Health redefines what a marketing and advertising agency can do in healthcare by breaking down walls that have existed for decades. Weâ€™ve combined the best teams in healthcare marketing to help every client live their mission â€“ to promote, maintain, and restore health. Our â€œsuper agencyâ€ approach connects creative, content, and strategy to remove the guesswork from growth, measured by ROI technology. By bringing together the top talent in the industry, we are reshaping the future of healthcare marketing.
We believe our business can only grow by including our Vision and Values in everything we do. Our hiring process is no different. We interview and hire based on our values, which you can learn more about here.
Equality Opportunity Employer Statement
Unlock, and its affiliate companies, is an equal opportunity employer dedicated to building an inclusive and diverse workforce. We provide equal employment opportunities without regard to an applicant's race, color, religion, sex, sexual orientation, gender identity or expression, pregnancy, age, national origin, disability status, genetic information, protected veteran status, or any other characteristic protected by law.
For internal coding use only: Performance Marketing/Client Experience/CoGs
#LI-Remote</t>
  </si>
  <si>
    <t>Unlock Health is seeking a passionate and results-driven Manager to be part of our growing performance marketing client experience team. As a Manager, you will be responsible for supporting a Director and other client experience team members in managing and deepening relationships with our clients, executing engagements flawlessly, coordinating internal team members, and retaining &amp; growing accounts through upsell &amp; cross-sell. The ideal candidate will have a good understanding of account management principles, our clients' business needs, and our service offerings. Manage client relationships by leading the day-to-day communications with clients and delivering excellent customer service. Develop and drive timelines, ensuring the internal team hits all defined milestones. Possess fluency when it comes to representing our capabilities and services, and how to apply them to clientsâ€™ needs. Communicate client needs and relevant context with the internal client experience team in a clear and timely manner. Collaborate with internal account teams to develop and execute marketing campaigns, digital strategies, and other initiatives that support client objectives. Manage clientsâ€™ budget and partner with Campaign Ops team in developing and delivering reports to clients. Monitor status of work against expectations, timelines, and budget to ensure we are delivering work as we have promised to clients. Identify and raise potential issues or barriers that may be putting work or client relationship(s) at risk. Assist in serving as a primary point of contact and trusted advisor for clients, ensuring timely and effective communication and issue resolution. Maintain a basic understanding of industry trends, competitive landscape, and regulatory requirements that impact client business. Strategy: Developing account strategies and organic growth plans for clients that the account team(s) will execute, going beyond the existing scope of work. Empathy: Understanding that hospitals and health systems are in a tight spot, and meeting our clients where they are today to build their confidence in tomorrow. Fluency: Having fluency in speaking to what clients/prospects are facing and the ways it impacts their business, as well as in speaking to the full complement of services and capabilities Unlock offers. Consistency: Assisting in delivering on our promises every day and ensuring clients never have to question whether they are getting our best with every interaction, deliverable, recommendation, etc</t>
  </si>
  <si>
    <t>eyJqb2JfdGl0bGUiOiJQZXJmb3JtYW5jZSBNYXJrZXRpbmcgTWFuYWdlciAtIERpcmVjdCBNYWlsIFx1MDAyNiBHaWZ0aW5nIiwiY29tcGFueV9uYW1lIjoiUmFtcCIsImFkZHJlc3NfY2l0eSI6IlVuaXRlZCBTdGF0ZXMiLCJodGlkb2NpZCI6ImhJMkZCOUJxcndHTjFXTVpBQUFBQUE9PSIsInV1bGUiOiJ3K0NBSVFJQ0lOVlc1cGRHVmtJRk4wWVhSbGN3IiwiZ2wiOiJ1cyIsImhsIjoiZW4ifQ==</t>
  </si>
  <si>
    <t>Performance Marketing Manager - Direct Mail &amp; Gifting</t>
  </si>
  <si>
    <t>Ramp</t>
  </si>
  <si>
    <t>About Ramp
Ramp is a financial operations platform designed to save businesses time and money. Combining corporate cards with expense management, bill payments, vendor management, accounting automation, and more, Ramp's all-in-one solution frees finance teams to do the best work of their lives. More than 25,000 companies, from family-owned farms to e-commerce giants to space startups, have saved $1B and 10M hours with Ramp. Founded in 2019, Ramp powers the fastest-growing corporate card and bill payment platform in America, and enables over 35 billion dollars in purchases each year.
Ramp's investors include Sequoia, Founders Fund, Thrive Capital, Khosla Ventures, Greylock, Stripe, Goldman Sachs, Coatue, and Redpoint, as well as over 100 angel investors who were founders or executives of leading companies. The Ramp team comprises talented leaders from leading financial services and fintech companiesâ€”Stripe, Affirm, Goldman Sachs, American Express, Mastercard, Visa, Capital Oneâ€”as well as technology companies such as Meta, Uber, Netflix, Twitter, Dropbox, and Instacart.
Ramp has been named to Fast Company's Most Innovative Companies list and LinkedIn's Top U.S. Startups for over 3 years, as well as the Forbes Cloud 100, CNBC Disruptor 50, and TIME Magazine's 100 Most Influential Companies.
About the Role
Ramp is in a critical phase of growth, and this role is responsible for helping manage and grow our direct mail and gifting programs to help drive new customers to Ramp. Youâ€™ll work directly with an experienced performance marketing team supporting creative, analytical, and technical resources to deliver on ambitious growth goals. This is a key role where you will be uniquely positioned to impact Rampâ€™s growth by building and scaling some of the companyâ€™s fastest-growing channels.
What Youâ€™ll Do
â€¢ Drive revenue and SQL growth by owning and scaling Rampâ€™s direct mail and gifting channels for the marketing organization
â€¢ Develop systems and processes for testing, optimizing, and scaling successful performance-driven campaigns.
â€¢ Spec and implement new concepts for the messaging, design, frequency, targeting, and timing of the campaigns.
â€¢ Partner with analytic and technical teams to ensure that the campaigns are run with measurability in mind.
â€¢ Partner with copywriting and creative resources to continuously improve the effectiveness and conversion rate of the campaigns.
â€¢ Regularly communicate insights and trends in the marketing landscape to the broader growth organization.
What You Need
â€¢ 5+ years of total experience, including work in marketing at a high-growth technology company.
â€¢ Youâ€™re a master with data analysis and have an exceptional ability to draw key insights from both quantitative and qualitative data.
â€¢ You have a â€œget things doneâ€ mentality; you can dissect complex problems, identify solutions, and drive these solutions to completion with a high degree of autonomy.
â€¢ You are creative and can see how the pieces of a complex problem fit together; you feel comfortable challenging assumptions when they are not well-based.
â€¢ You like to build - you enjoy the process of going from problem to solution regardless of the medium.
â€¢ You are passionate about deeply understanding our product and customers' needs to generate meaningful campaigns that reach our customers at the right time with the right message.
â€¢ You have a team-first mentality and communication skills that allow you to influence others at all levels and across all functions within the organization to rally behind shared business goals.
Nice-to-Haves
â€¢ Experience in high-growth startups
Benefits (for U.S.-based full-time employees)
â€¢ 100% medical, dental &amp; vision insurance coverage for you
â€¢ Partially covered for your dependents
â€¢ One Medical annual membership
â€¢ 401k (including employer match on contributions made while employed by Ramp)
â€¢ Flexible PTO
â€¢ Fertility HRA (up to $5,000 per year)
â€¢ WFH stipend to support your home office needs
â€¢ Wellness stipend
â€¢ Parental Leave
â€¢ Relocation support to NYC or SF
â€¢ Pet insurance
Other notices
Pursuant to the San Francisco Fair Chance Ordinance, we will consider for employment qualified applicants with arrest and conviction records.
Ramp Applicant Privacy Notice</t>
  </si>
  <si>
    <t>Youâ€™ll work directly with an experienced performance marketing team supporting creative, analytical, and technical resources to deliver on ambitious growth goals. This is a key role where you will be uniquely positioned to impact Rampâ€™s growth by building and scaling some of the companyâ€™s fastest-growing channels. Drive revenue and SQL growth by owning and scaling Rampâ€™s direct mail and gifting channels for the marketing organization. Develop systems and processes for testing, optimizing, and scaling successful performance-driven campaigns. Spec and implement new concepts for the messaging, design, frequency, targeting, and timing of the campaigns. Partner with analytic and technical teams to ensure that the campaigns are run with measurability in mind. Partner with copywriting and creative resources to continuously improve the effectiveness and conversion rate of the campaigns. Regularly communicate insights and trends in the marketing landscape to the broader growth organization</t>
  </si>
  <si>
    <t>eyJqb2JfdGl0bGUiOiJTciBNZ3IsIEdsb2JhbCBQZXJmb3JtYW5jZSBcdTAwMjYgUHJvZHVjdCBNYXJrZXRpbmcsIFlhaG9vIEZpbmFuY2UiLCJjb21wYW55X25hbWUiOiIxMTAgWWFob28gSG9sZGluZ3MgSW5jLiIsImFkZHJlc3NfY2l0eSI6IlVuaXRlZCBTdGF0ZXMiLCJodGlkb2NpZCI6InQ2Ui1SOV9hNmlMTnZLem9BQUFBQUE9PSIsInV1bGUiOiJ3K0NBSVFJQ0lOVlc1cGRHVmtJRk4wWVhSbGN3IiwiZ2wiOiJ1cyIsImhsIjoiZW4ifQ==</t>
  </si>
  <si>
    <t>Sr Mgr, Global Performance &amp; Product Marketing, Yahoo Finance</t>
  </si>
  <si>
    <t>110 Yahoo Holdings Inc.</t>
  </si>
  <si>
    <t>Yahoo Finance is the worldâ€™s #1 finance destination, empowering investors with news, information, and tools to make financial decisions with confidence. Trusted by over 150M visitors globally each month, representing over $20 trillion dollars in investable assets, Yahoo Finance delivers high-quality real-time market data across desktop, mobile, and streaming platforms. With breaking news from thousands of sources, original editorial perspectives, objective analyst ratings and research, analytical charts and technical tools, personalized mobile alerts, and much more, Yahoo Finance equips investors with knowledge and insights to achieve financial freedom and greater prosperity. About the Role We are looking for a Sr Mgr, Global Performance &amp; Product Marketing with a strong background in subscriptions growth and product marketing to join our team and drive the success of Yahoo Finance. This role will be crucial in redefining our paid media strategies for subscriptions and leading our go-to-market marketing plans across an exciting roadmap of global feature, product, and partnership launches. This role requires a deep understanding of performance media, app store optimization, conversion rate optimization, and go-to-market strategies. It requires strong partnership with product management and in-house creative, media, and customer relationship management teams. The ideal candidate will be a data-driven, strategic thinker with a hands-on approach, capable of leading cross-functional teams to achieve ambitious growth targets. Position Overview The Sr Mgr, Global Performance &amp; Product Marketing will be responsible for developing the strategy for off-site marketing plans, including performance media, app store and conversion rate optimization, and go-to-market plans that drive growth, enhance product positioning, and support overall business objectives for our subscriptions business and beyond. This role requires a blend of product expertise, growth marketing acumen, and a deep understanding of market, industry, and digital media trends to effectively communicate our productâ€™s value propositions. Ideally, youâ€™re based near our New York, Mountain View, or San Francisco offices to collaborate with our teams. Key Responsibilities: Develop and implement comprehensive off-site growth and go-to-market strategies that align with business goals and drive product adoption. Conduct market research to understand customer needs, market trends, and the competitive landscape to identify opportunities and threats, particularly to inform go-to-market plans. Design paid growth marketing campaigns and go-to-market campaigns to acquire and engage customers. Define and articulate clear positioning and messaging for products. Build and maintain a deep understanding of customer behavior, preferences, and needs to inform marketing strategy. Track and report on key performance marketing metrics to evaluate the effectiveness of marketing initiatives, optimize strategies, and leverage data-driven insights to maximize ROI. Maintain an always-on, iterative test-and-learn strategy with consistent reporting on key insights and ongoing improvements to growth tactics and strategies. Manage the teamâ€™s paid media budget. Partner with consumer insights and product management to integrate user-experience feedback in marketing and product updates. Work closely with a variety of internal stakeholders to ensure alignment, support, and timely execution for growth and product marketing launches. Use analytics and customer feedback to provide actionable insights and recommendations to inform product development and marketing strategies. Manage in-house or external creative / media partners on execution of performance marketing campaigns. Qualifications: 9+ years of experience in growth and product marketing; subscriptions experience preferred. Proven track record of developing and executing successful product marketing, go-to-market, and growth campaigns inclusive of AC, ASA, ASO, paid social, display, SEM, SEO, and more. Demonstrated ability to make data-driven decisions; with the ability to also leverage data insights to inform marketing strategies, measure campaign effectiveness, and optimize marketing spend. A strong commitment to a customer-centric approach, with the ability to put the customer at the center of marketing strategies. Exceptional strategic thinking and problem-solving abilities, with a knack for identifying market trends and opportunities. Ability to articulate complex marketing strategies and concepts clearly and persuasively to both internal and external audiences. An innovative mindset with a history of implementing creative and cutting-edge marketing campaigns and initiatives that have delivered tangible results. Excellent organizational skills, attention to detail, and experience working in a fast-paced, collaborative environment, managing multiple projects simultaneously. Proficiency in marketing automation tools and analytics platforms. Has an entrepreneurial mindset. Great teammate with outstanding interpersonal skills and the ability to influence strategies. Bachelorâ€™s degree in Marketing, Business, or a related field; MBA preferred. #LI-BD2 The material job duties and responsibilities of this role include those listed above as well as adhering to Yahoo policies; exercising sound judgment; working effectively, safely and inclusively with others; exhibiting trustworthiness and meeting expectations; and safeguarding business operations and brand integrity. At Yahoo, we offer flexible hybrid work options that our employees love! While most roles donâ€™t require regular office attendance, you may occasionally be asked to attend in-person events or team sessions. Youâ€™ll always get notice to make arrangements. Your recruiter will let you know if a specific job requires regular attendance at a Yahoo office or facility. If you have any questions about how this applies to the role, just ask the recruiter! Yahoo is proud to be an equal opportunity workplace. All qualified applicants will receive consideration for employment without regard to, and will not be discriminated against based on age, race, gender, color, religion, national origin, sexual orientation, gender identity, veteran status, disability or any other protected category. Yahoo will consider for employment qualified applicants with criminal histories in a manner consistent with applicable law. Yahoo is dedicated to providing an accessible environment for all candidates during the application process and for employees during their employment. If you need accessibility assistance and/or a reasonable accommodation due to a disability, please submit a request via the Accommodation Request Form (www.yahooinc.com/careers/contact-us.html) or call +1.866.772.3182. Requests and calls received for non-disability related issues, such as following up on an application, will not receive a response. We believe that a diverse and inclusive workplace strengthens Yahoo and deepens our relationships. When you support everyone to be their best selves, they spark discovery, innovation and creativity. Among other efforts, our 11 employee resource groups (ERGs) enhance a culture of belonging with programs, events and fellowship that help educate, support and create a workplace where all feel welcome. Check out our diversity and inclusion (www.yahooinc.com/diversity/) page to learn more. The compensation for this position ranges from $122,250.00 - $255,000.00/yr and will vary depending on factors such as your location, skills and experience.The compensation package may also include incentive compensation opportunities in the form of discretionary annual bonus or commissions. Our comprehensive benefits include healthcare, a great 401k, backup childcare, education stipends and much (much) more. Currently work for Yahoo? Please apply on our internal career site. Yahoo serves as a trusted guide for hundreds of millions of people globally, helping them achieve their goals online through our portfolio of iconic products. For advertisers, Yahoo Advertising offers omnichannel solutions and powerful data to engage with our brands and deliver results.</t>
  </si>
  <si>
    <t>This role will be crucial in redefining our paid media strategies for subscriptions and leading our go-to-market marketing plans across an exciting roadmap of global feature, product, and partnership launches. This role requires a deep understanding of performance media, app store optimization, conversion rate optimization, and go-to-market strategies. It requires strong partnership with product management and in-house creative, media, and customer relationship management teams. Position Overview The Sr Mgr, Global Performance &amp; Product Marketing will be responsible for developing the strategy for off-site marketing plans, including performance media, app store and conversion rate optimization, and go-to-market plans that drive growth, enhance product positioning, and support overall business objectives for our subscriptions business and beyond. This role requires a blend of product expertise, growth marketing acumen, and a deep understanding of market, industry, and digital media trends to effectively communicate our productâ€™s value propositions. Ideally, youâ€™re based near our New York, Mountain View, or San Francisco offices to collaborate with our teams. Key Responsibilities: Develop and implement comprehensive off-site growth and go-to-market strategies that align with business goals and drive product adoption. Conduct market research to understand customer needs, market trends, and the competitive landscape to identify opportunities and threats, particularly to inform go-to-market plans. Design paid growth marketing campaigns and go-to-market campaigns to acquire and engage customers. Define and articulate clear positioning and messaging for products. Build and maintain a deep understanding of customer behavior, preferences, and needs to inform marketing strategy. Track and report on key performance marketing metrics to evaluate the effectiveness of marketing initiatives, optimize strategies, and leverage data-driven insights to maximize ROI. Maintain an always-on, iterative test-and-learn strategy with consistent reporting on key insights and ongoing improvements to growth tactics and strategies. Manage the teamâ€™s paid media budget. Partner with consumer insights and product management to integrate user-experience feedback in marketing and product updates. Work closely with a variety of internal stakeholders to ensure alignment, support, and timely execution for growth and product marketing launches. Use analytics and customer feedback to provide actionable insights and recommendations to inform product development and marketing strategies. Manage in-house or external creative / media partners on execution of performance marketing campaigns</t>
  </si>
  <si>
    <t>eyJqb2JfdGl0bGUiOiJQZXJmb3JtYW5jZSBNYXJrZXRpbmcgTWFuYWdlciBmb3IgUGFpZCBBY3F1aXNpdGlvbiBcdTAwMjYgU3RyYXRlZ3kiLCJjb21wYW55X25hbWUiOiJVcHdvcmsiLCJhZGRyZXNzX2NpdHkiOiJVbml0ZWQgU3RhdGVzIiwiaHRpZG9jaWQiOiJjelVvTk9GamcyM1BhTzhmQUFBQUFBPT0iLCJ1dWxlIjoidytDQUlRSUNJTlZXNXBkR1ZrSUZOMFlYUmxjdyIsImdsIjoidXMiLCJobCI6ImVuIn0=</t>
  </si>
  <si>
    <t>Performance Marketing Manager for Paid Acquisition &amp; Strategy</t>
  </si>
  <si>
    <t>Weâ€™re looking for a Performance Marketing Manager to develop and execute a strategic paid acquisition plan across Google Ads, Meta, LinkedIn, and X (Twitter). This role requires a strong strategic mindsetâ€”not just running ads, but understanding audience segmentation, crafting compelling messaging, and optimizing budgets to drive high-quality leads and conversions.
Responsibilities:
- Develop and own the paid media strategy, ensuring alignment with business goals.
- Define and refine audience targeting for TOF, MOF, and BOF stages.
- Craft and optimize ad messaging to maximize engagement and conversions.
- Manage and optimize campaigns across multiple platforms.
- Monitor, analyze, and report on campaign performance (CPL, CAC, ROAS, pipeline impact).
- Collaborate with the content and creative teams to develop high-performing ad assets.</t>
  </si>
  <si>
    <t>This role requires a strong strategic mindsetâ€”not just running ads, but understanding audience segmentation, crafting compelling messaging, and optimizing budgets to drive high-quality leads and conversions. Develop and own the paid media strategy, ensuring alignment with business goals. Define and refine audience targeting for TOF, MOF, and BOF stages. Craft and optimize ad messaging to maximize engagement and conversions. Manage and optimize campaigns across multiple platforms. Monitor, analyze, and report on campaign performance (CPL, CAC, ROAS, pipeline impact). Collaborate with the content and creative teams to develop high-performing ad assets</t>
  </si>
  <si>
    <t>eyJqb2JfdGl0bGUiOiJEaXJlY3RvciwgUGVyZm9ybWFuY2UgTWFya2V0aW5nIGF0IENpdHJpeCIsImNvbXBhbnlfbmFtZSI6IkNsb3VkIFNvZnR3YXJlIEdyb3VwIiwiYWRkcmVzc19jaXR5IjoiVW5pdGVkIFN0YXRlcyIsImh0aWRvY2lkIjoiTU5aSzY1MlRaLXROZ2JDa0FBQUFBQT09IiwidXVsZSI6IncrQ0FJUUlDSU5WVzVwZEdWa0lGTjBZWFJsY3ciLCJnbCI6InVzIiwiaGwiOiJlbiJ9</t>
  </si>
  <si>
    <t>Director, Performance Marketing at Citrix</t>
  </si>
  <si>
    <t>Cloud Software Group</t>
  </si>
  <si>
    <t>Welcome to Marketing at Citrix! We are a team in motion. We embrace the best of a storied enterprise brand and sculpt with modern marketing practices to create an exemplary team. We craft stories that connect deeply with our customers. We understand our audiences, what drives them, the challenges they face and how to position our value in a way that resonates. We amplify our stories to specific audiences with meticulous accuracy and land those stories in target accounts with surgical precision.
We are curious, data fluent and constantly experimenting to hone our skills in the pursuit of excellence. We are unified and in sync as a finely tuned symphony orchestra.
Are you one of us?
Seeking an experienced campaigns chief to implement modern performance marketing practice.
â€¢ Lead team of marketing managers who develop and oversee omnichannel campaignsdirect to customers and with partners, including hyperscalers and GSIs, that accelerate platform adoption by delivering key reputation and sales play messages to target audiences
â€¢ Lead team of paid &amp; organic digital and social media marketers that drive engagement with target accounts with key messages
â€¢ Manage agency and outsourced production houses
â€¢ Lead marketing alignment and programming for hyperscalers, partners &amp; GSIs
â€¢ Analyze key metrics to understand the effectiveness of marketing campaigns, make data-driven decisions to optimize performance and budget allocation, and report on performance to stakeholders
â€¢ Collaborate with cross-functional teams across marketing, sales and operations to leverage insights that build customer intimacy and go-to-market efficiency
â€¢ Stay up-to-date with the latest trends and best practices in digital marketing and apply them to the companyâ€™s marketing initiatives
Required Experience/Skills
â€¢ Minimum of 7-10 years of progressive experience in digital marketing, with experience in a leadership role, to be considered for this position.
â€¢ 3+ years directly experience in managing relationship with one or mare leading hyperscaler
â€¢ Deep familiarity with modern martech stack â€“ customer data platform, marketing automation, business intelligence/analytics tools, team productivity tools
â€¢ Ability to build effective relationships with key business stakeholders including sales, as well as form productive partnerships with marketing collaborators
â€¢ Excellent communication skills to clearly articulate marketing strategies to both internal and external stakeholders. This includes the ability to create compelling presentations and reports that clearly convey complex information.
â€¢ Great leadership skills to inspire and motivate a team, while also being able to influence and persuade key decision-makers. You should be able to create a positive and productive work environment that fosters creativity and innovation.
â€¢ An analytical mindset with a passion for using data to drive marketing decisions. You should be able to analyze data from a variety of sources and use it to identify trends, opportunities, and areas for improvement.
â€¢ Financial responsibility to manage and inspect budget for optimal impact
â€¢ Adaptability, as youâ€™ll need to be able to quickly pivot marketing efforts based on business needs and market trends. You should be able to adjust your strategy based on new information and be open to trying new approaches.
â€¢ Ability to travel up to 30%
Education
â€¢ Bachelorâ€™s or Masterâ€™s Degree in Marketing or related field is required, MBA highly preferred
Compensation may vary depending on your location, qualifications including job-related education, training, experience, licensure, and certification, that could result at a level outside of these ranges. Certain roles are eligible for additional rewards, including annual bonus, and sales incentives depending on the terms of the applicable plan and role as well as individual performance. NYC generally ranges: $217,261-$325,891 CA generally ranges: $226,707-$340,061 All other locations fall under our General State range: $188,922-$283,384 Benefits may vary depending on the nature of your employment with Cloud Software Group and the country where you work. U.S. based employees are typically offered access to healthcare, life insurance and disability benefits, 401(k) plan and company match, among others. This requisition has no specific deadline for completion.
About Us:
Cloud Software Group is one of the worldâ€™s largest cloud solution providers, serving more than 100 million users around the globe. When you join Cloud Software Group, you are making a difference for real people, each of whom count on our suite of cloud-based products to get work done â€” from anywhere. Members of our team will tell you that we value passion for technology and the courage to take risks. Everyone is empowered to learn, dream, and build the future of work. We are on the brink of another Cambrian leap - a moment of immense evolution and growth. And we need your expertise and experience to do it. Now is the perfect time to move your skills to the cloud.
Cloud Software Group is firmly committed to Equal Employment Opportunity (EEO) and to compliance with all federal, state and local laws that prohibit employment discrimination. All qualified applicants will receive consideration for employment without regard to age, race, color, creed, sex or gender, sexual orientation, gender identity, gender expression, ethnicity, national origin, ancestry, citizenship, religion, genetic carrier status, disability, pregnancy, childbirth or related medical conditions (including lactation status), marital status, military service, protected veteran status, political activity or affiliation, taking or requesting statutorily protected leave and other protected classifications.
Cloud Software Group will consider qualified applicants with a criminal history and conduct the recruiting process in accordance with the California Fair Chance Act, Los Angeles County Fair Chance Ordinance for Employers and San Diego Fair Chance Ordinance. For access to the laws see the following links: California FCA and Los Angeles FCO.
If you need a reasonable accommodation due to a disability during any part of the application process, please contact us at (800) 424-8749, HR directly via (954) 229-6896 or email at AskHR@cloud.com for assistance.</t>
  </si>
  <si>
    <t>Lead team of marketing managers who develop and oversee omnichannel campaignsdirect to customers and with partners, including hyperscalers and GSIs, that accelerate platform adoption by delivering key reputation and sales play messages to target audiences. Lead team of paid &amp; organic digital and social media marketers that drive engagement with target accounts with key messages. Manage agency and outsourced production houses. Lead marketing alignment and programming for hyperscalers, partners &amp; GSIs. Analyze key metrics to understand the effectiveness of marketing campaigns, make data-driven decisions to optimize performance and budget allocation, and report on performance to stakeholders. Collaborate with cross-functional teams across marketing, sales and operations to leverage insights that build customer intimacy and go-to-market efficiency. Stay up-to-date with the latest trends and best practices in digital marketing and apply them to the companyâ€™s marketing initiatives. Financial responsibility to manage and inspect budget for optimal impact. Adaptability, as youâ€™ll need to be able to quickly pivot marketing efforts based on business needs and market trends</t>
  </si>
  <si>
    <t>eyJqb2JfdGl0bGUiOiJEaWdpdGFsIE1lZGlhIFBsYW5uaW5nIE1hbmFnZXIgLSBQZXJmb3JtYW5jZSBNYXJrZXRpbmciLCJjb21wYW55X25hbWUiOiJXRVggSW5jLiIsImFkZHJlc3NfY2l0eSI6IlVuaXRlZCBTdGF0ZXMiLCJodGlkb2NpZCI6IkRkWG9XdVBkeDUtY2Y3LTVBQUFBQUE9PSIsInV1bGUiOiJ3K0NBSVFJQ0lOVlc1cGRHVmtJRk4wWVhSbGN3IiwiZ2wiOiJ1cyIsImhsIjoiZW4ifQ==</t>
  </si>
  <si>
    <t>Digital Media Planning Manager - Performance Marketing</t>
  </si>
  <si>
    <t>WEX Inc.</t>
  </si>
  <si>
    <t>About the Team/Role
WEX Inc. is seeking a strategic and results-oriented Media Planning Manager to join our Performance marketing team. You will play a vital role in developing and managing comprehensive media plans for our portfolio of brands and internal lines of business.
How you'll make an impact
â€¢ Assist in the development and activation of SEM &amp; programmatic digital media plans and campaign work for enterprise level accounts across WEX internal lines of business.
â€¢ Collaborate with internal stakeholders, to understand campaign KPIs and target audiences.
â€¢ Incorporate SEM and programmatic strategies across various channels aligned with overall marketing goals. (Experience buying: Display, Video, Audio, Native, CTV, &amp; DOOH is a plus
â€¢ Ensure all campaigns are serving in full and troubleshoot any delivery issues.
â€¢ Generate monthly financial reports on campaign spending.
â€¢ Monitor campaign tests, report on results and performance metrics.
â€¢ Analyze campaign performance data and identify areas for optimization to maximize return on investment (ROI).
â€¢ Stay abreast of the latest trends and innovations in the programmatic advertising landscape.
â€¢ Manage vendor relationships
Experience you'll bring
â€¢ Bachelor's degree in Marketing, Advertising, Communications, or a related field.
â€¢ Minimum 3 years of experience in media planning and buying, with a strong focus on digital channels.
â€¢ Experience working in the financial services, or payments industry is preferred
â€¢ Experience with Google &amp; Bings Ads, GA4, Looker Studio, G-Suite, DV360, The TradeDesk. GTM, Salesforce and media planning tools is a plus.
â€¢ Experience with media billing, POs, IOs and media spend reporting is a plus.
â€¢ Proven track record of developing and executing successful programmatic &amp; SEM advertising campaigns.
â€¢ In-depth knowledge of programmatic buying practices and DSPs (DV360 and/or The Trade Desk preferred).
â€¢ Excellent analytical skills with the ability to interpret complex data and translate it into actionable insights.
â€¢ Strong communication, presentation, and collaboration skills.
â€¢ Ability to manage multiple priorities and deadlines in a fast-paced environment.
â€¢ A passion for digital marketing and a commitment to continuous learning.
â€¢ Agency experience is preferred
The base pay range represents the anticipated low and high end of the pay range for this position. Actual pay rates will vary and will be based on various factors, such as your qualifications, skills, competencies, and proficiency for the role. Base pay is one component of WEX's total compensation package. Most sales positions are eligible for commission under the terms of an applicable plan. Non-sales roles are typically eligible for a quarterly or annual bonus based on their role and applicable plan. WEX's comprehensive and market competitive benefits are designed to support your personal and professional well-being. Benefits include health, dental and vision insurances, retirement savings plan, paid time off, health savings account, flexible spending accounts, life insurance, disability insurance, tuition reimbursement, and more. For more information, check out the "About Us" section.Pay Range: $78,000.00 - $103,000.00</t>
  </si>
  <si>
    <t>You will play a vital role in developing and managing comprehensive media plans for our portfolio of brands and internal lines of business. Assist in the development and activation of SEM &amp; programmatic digital media plans and campaign work for enterprise level accounts across WEX internal lines of business. Collaborate with internal stakeholders, to understand campaign KPIs and target audiences. Incorporate SEM and programmatic strategies across various channels aligned with overall marketing goals. (Experience buying: Display, Video, Audio, Native, CTV, &amp; DOOH is a plus. Ensure all campaigns are serving in full and troubleshoot any delivery issues. Generate monthly financial reports on campaign spending. Monitor campaign tests, report on results and performance metrics. Analyze campaign performance data and identify areas for optimization to maximize return on investment (ROI). Stay abreast of the latest trends and innovations in the programmatic advertising landscape. Manage vendor relationships</t>
  </si>
  <si>
    <t>eyJqb2JfdGl0bGUiOiJQZXJmb3JtYW5jZSBNYXJrZXRpbmcgTWFuYWdlciBPZmZsaW5lIENoYW5uZWwgQWNxdWlzaXRpb24iLCJjb21wYW55X25hbWUiOiJ0YWxlbnRfZ3JpZHMiLCJhZGRyZXNzX2NpdHkiOiJVbml0ZWQgU3RhdGVzIiwiaHRpZG9jaWQiOiI3VE8ydmhJRkV4NElkSV9HQUFBQUFBPT0iLCJ1dWxlIjoidytDQUlRSUNJTlZXNXBkR1ZrSUZOMFlYUmxjdyIsImdsIjoidXMiLCJobCI6ImVuIn0=</t>
  </si>
  <si>
    <t>Performance Marketing Manager Offline Channel Acquisition</t>
  </si>
  <si>
    <t>talent_grids</t>
  </si>
  <si>
    <t>PERFORMANCE MARKETING MANAGER - OFFLINE CHANNEL ACQUISITION
LOCATION: This role will be based in either San Francisco, CA or Mountain View, CA.
LinkedInâ€™s mission is to help the worldâ€™s professionals connect to opportunity. Every day millions of people use our platform to build relationships, exchange ideas, learn new skills and move ahead in their careers. And with over 500 million members, LinkedIn is also one of the best places for employers to connect with great talent.
LinkedIn is searching for a Performance Marketing Manager who will be responsible for driving the operations, performance and expansion of our direct response offline Acquisition Marketing programs. Specifically, we are searching for an expert in direct response offline media channels such as Direct Mail, Radio, Outdoor, Transit, Print, and DRTV. You should be comfortable managing large campaigns and budgets across multiple platforms and offline marketing channels. You will be collaborating internally with the business units to determine direct response media strategies for offline media vehicles aimed at acquiring customers into LinkedInâ€™s suite of products.
RESPONSIBILITIES
â€¢ In collaboration with business units and strategic account management, create direct response marketing programs designed to meet acquisition and ROI goals, leveraging offline channels such as direct mail, radio, and DRTV
â€¢ Maximize return on ad spend through real time management of direct response media investments, including rapid spend optimization decisions
â€¢ Report, analyze and develop insights on campaign performance on a regular basis
â€¢ Develop forecasts and ad-hoc projections for spend, revenue, and ROI
â€¢ Integrate current LinkedIn user personas into media targets to maximize customer acquisition
â€¢ Manage offline advertising agencies to drive channel performance and ensure smooth and accurate campaign execution
â€¢ Develop testing frameworks in collaboration with Performance Operations to understand incremental lift and impact of offline and DR campaigns.
â€¢ Work closely with agencies and Business Analytics team to ensure the right data is passed between both parties to enable optimal campaign management
â€¢ Work with Product, Business Analytics, and Engineering teams to ensure direct response attribution and tracking solutions are in place
â€¢ Responsible for planning in regional markets and national markets; expanding into global markets in the future
â€¢ Responsible for offline direct response media spend reconciliations and billing/invoicing
â€¢ Conduct competitive intelligence scans/benchmarking and develop strategies to adapt to changing environment
BASIC QUALIFICATIONS:
â€¢ B.S. or B.A. or requisite professional experience
â€¢ 3+ years of offline marketing experience
â€¢ Experience managing direct response marketing programs in Radio and/or Direct Mail
PREFERRED QUALIFICATIONS:
â€¢ B.S. or B.A. in Marketing or related field is preferred
â€¢ Experience scaling DRTV, out of home and print offline channels, while driving efficiency and meeting ROI targets
â€¢ Experience buying offline media in global markets
â€¢ Excellent analytical skills
â€¢ Excellent communication, interpersonal, and team building skills
â€¢ Ability to solve complex problems
â€¢ Ability to demonstrate resourcefulness, motivation, initiative and leadership
â€¢ Ability to build creative solutions and drive results
â€¢ Ability to work with cross-functional teams including web development, tech, sales ops and marketing ops</t>
  </si>
  <si>
    <t>LOCATION: This role will be based in either San Francisco, CA or Mountain View, CA. Specifically, we are searching for an expert in direct response offline media channels such as Direct Mail, Radio, Outdoor, Transit, Print, and DRTV. You should be comfortable managing large campaigns and budgets across multiple platforms and offline marketing channels. You will be collaborating internally with the business units to determine direct response media strategies for offline media vehicles aimed at acquiring customers into LinkedInâ€™s suite of products. In collaboration with business units and strategic account management, create direct response marketing programs designed to meet acquisition and ROI goals, leveraging offline channels such as direct mail, radio, and DRTV. Maximize return on ad spend through real time management of direct response media investments, including rapid spend optimization decisions. Report, analyze and develop insights on campaign performance on a regular basis. Develop forecasts and ad-hoc projections for spend, revenue, and ROI. Integrate current LinkedIn user personas into media targets to maximize customer acquisition. Manage offline advertising agencies to drive channel performance and ensure smooth and accurate campaign execution. Develop testing frameworks in collaboration with Performance Operations to understand incremental lift and impact of offline and DR campaigns. Work closely with agencies and Business Analytics team to ensure the right data is passed between both parties to enable optimal campaign management. Work with Product, Business Analytics, and Engineering teams to ensure direct response attribution and tracking solutions are in place. Responsible for planning in regional markets and national markets; expanding into global markets in the future. Responsible for offline direct response media spend reconciliations and billing/invoicing. Conduct competitive intelligence scans/benchmarking and develop strategies to adapt to changing environment</t>
  </si>
  <si>
    <t>eyJqb2JfdGl0bGUiOiJHcm93dGggXHUwMDI2IFBlcmZvcm1hbmNlIE1hcmtldGluZyBNYW5hZ2VyIChHb29nbGUgQWRzIFNwZWNpYWxpc3QpIC0gQ29udHJhY3QgdG8gSGlyZSIsImNvbXBhbnlfbmFtZSI6IlVwd29yayIsImFkZHJlc3NfY2l0eSI6IlVuaXRlZCBTdGF0ZXMiLCJodGlkb2NpZCI6IkQ5OFZCcGc1X1FHSXB4cVFBQUFBQUE9PSIsInV1bGUiOiJ3K0NBSVFJQ0lOVlc1cGRHVmtJRk4wWVhSbGN3IiwiZ2wiOiJ1cyIsImhsIjoiZW4ifQ==</t>
  </si>
  <si>
    <t>Growth &amp; Performance Marketing Manager (Google Ads Specialist) - Contract to Hire</t>
  </si>
  <si>
    <t>We are looking for a Google Ads Specialist to take charge of our paid search strategy and execution.
This role is ideal for someone who has deep expertise in Google Ads, understands how to optimize for ROAS, and can help scale profitable acquisition campaigns.
Youâ€™ll work alongside our internal marketing team while ensuring efficient ad spend and high-performing campaigns.
Responsibilities:
Plan, execute, and optimize Google Search, Shopping, and Display campaigns
Conduct keyword research, audience targeting, and competitive analysis
Implement A/B testing, bid strategies, and landing page optimizations
Monitor CAC, ROAS, and conversion rates, adjusting strategies accordingly
Provide weekly reports on campaign performance with recommendations for improvement
Collaborate with the internal marketing team to align paid strategies with brand positioning
Requirements:
Minimum of 3 years of experience managing &amp; scaling Google Ads campaigns, with a track record of achieving at least 4x ROAS
Strong analytical skills with expertise in Google Analytics &amp; Google Tag Manager
Experience with e-commerce or DTC brands is a plus
Ability to work independently while collaborating with the broader marketing team
Passion for data-driven decision-making and performance marketing
Strong analytical skills with expertise in Google Analytics &amp; Google Tag Manager
Experience with e-commerce or DTC brands is a plus
Ability to work independently while collaborating with the broader marketing team
Passion for data-driven decision-making and performance marketing
Hours: 15-20 hours per week
Application Steps for Candidates
Submit Your CV &amp; Cover Letter
Prepare and upload your CV and cover letter highlighting your relevant experiences and why you're a good fit for the role.
Record a 3-Minute Loom Video Introduction
Create a Loom account (if you donâ€™t have one: loom.com)
Record a 3-minute video covering the following points:
Brief Introduction:
Name, background, and what excites you about this position.
Work Experience &amp; Achievements:
Highlight key roles you've held and major accomplishments.
Workplace Analysis &amp; Industry Experience:
Discuss your experience in this field and share any insights or analysis of workplace trends or challenges.
Why Youâ€™re a Great Fit:
Explain how your skills align with the job requirements and company values.
Loom Video Submission Instructions
Once recorded, copy the Loom video link.
Make sure the video is accessible (set privacy to "Anyone with the link can view").
Include the video link in your application form or email submission along with your CV and cover letter.</t>
  </si>
  <si>
    <t>Youâ€™ll work alongside our internal marketing team while ensuring efficient ad spend and high-performing campaigns. Plan, execute, and optimize Google Search, Shopping, and Display campaigns. Conduct keyword research, audience targeting, and competitive analysis. Implement A/B testing, bid strategies, and landing page optimizations. Monitor CAC, ROAS, and conversion rates, adjusting strategies accordingly. Provide weekly reports on campaign performance with recommendations for improvement. Collaborate with the internal marketing team to align paid strategies with brand positioning. Hours: 15-20 hours per week</t>
  </si>
  <si>
    <t>eyJqb2JfdGl0bGUiOiJEaXJlY3RvciBvZiBNYXJrZXRpbmcgUGVyZm9ybWFuY2UgSW5zaWdodHMtUmVtb3RlIiwiY29tcGFueV9uYW1lIjoiSW50b3hhbG9jayIsImFkZHJlc3NfY2l0eSI6IlVuaXRlZCBTdGF0ZXMiLCJodGlkb2NpZCI6Ikc0RUhyQVRnZ3NwaTJXRjVBQUFBQUE9PSIsInV1bGUiOiJ3K0NBSVFJQ0lOVlc1cGRHVmtJRk4wWVhSbGN3IiwiZ2wiOiJ1cyIsImhsIjoiZW4ifQ==</t>
  </si>
  <si>
    <t>Director of Marketing Performance Insights-Remote</t>
  </si>
  <si>
    <t>Intoxalock</t>
  </si>
  <si>
    <t>At Intoxalock a member of the Mindr family of brands, we are dedicated to being a force for good. That's why we provide substance use safety, detection and monitoring products and services that help people live responsibly and keep communities safe.
Always aware. Always Guiding. Never Restricting or judging.
Mindr and our family of brands have helped millions of individuals to live and drive responsibly. Intoxalock, a subsidiary of Mindr, is the countryâ€™s largest ignition interlock provider (IIDs) in the United States and the only company working to assist individuals in successfully navigating the often-daunting DUI process. For more than 30 years, Intoxalock has helped millions of people get back on the road safely after a DUI, prevent impaired driving, and save lives.
We are proud to have pioneered alcohol-specific fuel cell technology that sets the industry standard. We provide products and services to consumers and program monitoring authorities to effectively deter impaired driving and support individuals as they navigate the license restoration process. We assist customers who are required to install an IID to regain their driving privileges after a DUI incident. We are headquartered in Iowa, operate in 48 US states, and have over 5,000 installation locations across the country, allowing us a strategic advantage in the marketplace, where our customers can find a convenient location within minutes from where they live or work.
We hire people who we expect will produce exceptional results, inspire positive change within the company and deliver amazing service to our clients, which includes consumers, attorneys, state associations and more. We are a workplace you can be proud of. Weâ€™ve been named a Top Workplace several years running and again in 2024 for national employers. Our products stopped an average of 26,000 intoxicated start-ups each month and 29 million in the last decade.
We are hiring a Director of Marketing Performance Insights-Remote.
The Director of Marketing Performance Insights will lead reporting, analytics, and insights across all acquisition channels, transforming data into actionable strategies that drive growth, efficiency, and optimized marketing performance. This role will be responsible for ensuring data-driven decision-making across all marketing efforts while also spearheading the strategy and execution of direct response marketing, with a particular focus on scaling the direct mail channel. Leveraging expertise in direct mail best practices, including audience segmentation, creative testing, and format optimization, the Director will apply a highly analytical approach to campaign performance insights. Additionally, this role will oversee the entire marketing funnel, providing deep visibility into campaign effectiveness, collaborating with digital and performance marketing teams to ensure seamless integration across channels, and delivering strategic recommendations to leadership.
Duties and Responsibilities:
â€¢ Lead the development of direct response marketing strategies across direct mail and other channels, ensuring alignment with business goals and objectives
â€¢ Leverage deep understanding of direct mail best practices, including audience segmentation, creative testing, format optimization, and frequency strategies to maximize campaign effectiveness.
â€¢ Create and manage detailed reports that provide visibility into the entire marketing funnel, from initial contact to conversion and beyond, ensuring that leadership and key stakeholders understand campaign effectiveness.
â€¢ Translate marketing data into clear insights that inform budget allocation, campaign optimization, channel mix and forecasting.
â€¢ Liaise with direct mail vendors, data providers, and other external partners to ensure seamless execution of campaigns and the highest quality output
â€¢ Work closely with digital, email, and other performance marketing teams to ensure that direct mail campaigns are integrated into the broader marketing strategy
â€¢ Analyze campaign performance, develop actionable insights from data, and adjust strategies to improve key metrics such as conversion rates, cost per acquisition (CPA), and customer lifetime value (LTV).
â€¢ Develop forecast and predictive models to enhance marketing ROI.
â€¢ Motivate employees and ensure team members work towards company goals.
â€¢ All other duties as assigned.
Job Requirements:
â€¢ Minimum of 7 years in performance marketing, with specific expertise in direct response channels, particularly direct mail.
â€¢ Strong ability to analyze complex data sets and make data-driven decisions to optimize marketing performance.
â€¢ In-depth knowledge of direct mail formats, testing methodologies, and response optimization strategies.
â€¢ Experience with full-funnel analysis and the ability to present data clearly to leadership teams, showcasing campaign performance across all stages of the customer journey.
â€¢ Excellent verbal and written communication skills, with the ability to present data and strategy to both technical and non-technical stakeholders.
Why work for us?
Check out this list of a few of the many good reasons why we are a Top Workplace:
â€¢ Salary range is $125,500-$170,000 depending on experience + potential 15% annual bonus incentive + 401(k) + benefits.
â€¢ We are the nationâ€™s largest interlock provider, and our Mission is to help people live and drive responsibly.
â€¢ Mindr won the 2023 Top Workplace Award locally and nationallyâ€“and 2024 Best Place for Working Parents Award
â€¢ Growth Oriented- 7 years of over 10%+ growth annually. Doubled in employee size over the past 2-3 years.
â€¢ A comprehensive and highly competitive benefits package, including:
â€¢ Health Insurance, Dental Insurance and Vision Insurance
â€¢ 401(k)
â€¢ Paid Holidays
â€¢ Paid Time Off
â€¢ Ongoing Professional Training online via Litmos
â€¢ And more
Equal Opportunity Employer
It is and will continue to be the policy of CST, LLC to practice a program of equal employment opportunity designed to assure that employment and advancement opportunities are made available to all employees and applicants based on individual qualifications and without unlawful regard to race, religion, color, veteran status, national origin, disability, age, gender identity, sexual orientation, sex or genetic information.
Experience
Required
â€¢ Strong ability to analyze complex data sets and make data-driven decisions to optimize marketing performance.
â€¢ 7 year(s): Minimum of 7 years in performance marketing, with specific expertise in direct response channels, particularly direct mail.</t>
  </si>
  <si>
    <t>The Director of Marketing Performance Insights will lead reporting, analytics, and insights across all acquisition channels, transforming data into actionable strategies that drive growth, efficiency, and optimized marketing performance. This role will be responsible for ensuring data-driven decision-making across all marketing efforts while also spearheading the strategy and execution of direct response marketing, with a particular focus on scaling the direct mail channel. Leveraging expertise in direct mail best practices, including audience segmentation, creative testing, and format optimization, the Director will apply a highly analytical approach to campaign performance insights. Additionally, this role will oversee the entire marketing funnel, providing deep visibility into campaign effectiveness, collaborating with digital and performance marketing teams to ensure seamless integration across channels, and delivering strategic recommendations to leadership. Lead the development of direct response marketing strategies across direct mail and other channels, ensuring alignment with business goals and objectives. Leverage deep understanding of direct mail best practices, including audience segmentation, creative testing, format optimization, and frequency strategies to maximize campaign effectiveness. Create and manage detailed reports that provide visibility into the entire marketing funnel, from initial contact to conversion and beyond, ensuring that leadership and key stakeholders understand campaign effectiveness. Translate marketing data into clear insights that inform budget allocation, campaign optimization, channel mix and forecasting. Liaise with direct mail vendors, data providers, and other external partners to ensure seamless execution of campaigns and the highest quality output. Work closely with digital, email, and other performance marketing teams to ensure that direct mail campaigns are integrated into the broader marketing strategy. Analyze campaign performance, develop actionable insights from data, and adjust strategies to improve key metrics such as conversion rates, cost per acquisition (CPA), and customer lifetime value (LTV). Develop forecast and predictive models to enhance marketing ROI. Motivate employees and ensure team members work towards company goals. All other duties as assigned</t>
  </si>
  <si>
    <t>eyJqb2JfdGl0bGUiOiJEaWdpdGFsIEJyYW5kIFx1MDAyNiBQZXJmb3JtYW5jZSBNYW5hZ2VyIiwiY29tcGFueV9uYW1lIjoiQXZvY2Fkb3MgRnJvbSBNZXhpY28iLCJhZGRyZXNzX2NpdHkiOiJVbml0ZWQgU3RhdGVzIiwiaHRpZG9jaWQiOiJZM3A5SVVtTHMwc2xXalYyQUFBQUFBPT0iLCJ1dWxlIjoidytDQUlRSUNJTlZXNXBkR1ZrSUZOMFlYUmxjdyIsImdsIjoidXMiLCJobCI6ImVuIn0=</t>
  </si>
  <si>
    <t>Digital Brand &amp; Performance Manager</t>
  </si>
  <si>
    <t>Avocados From Mexico</t>
  </si>
  <si>
    <t>Job Description Summary
At Avocados From MexicoÂ®, we nurture hearts to live life deliciously. The Digital Brand &amp; Performance Manager is a dynamic and valuable role on the Marketing team which supports the brand building and innovation efforts across all digital channels. The Digital Brand &amp; Performance Manager reports to the Associate Director, Digital Marketing and is responsible for the flawless execution of digital campaigns and activations across all owned and paid platforms. These digital marketing efforts should drive consumer awareness, recognition and preference of the Avocados From MexicoÂ® brand vs. other avocado brands or origins for the ultimate goal of increasing overall value for the brand and product as well as driving consumption with consumers.
This position requires a positive, energetic, and highly collaborative individual who possesses the ability to cultivate strong working relationships while supporting the executional plans that will enable the achievement of the brand goals.
This position is located in-office at our Irving, TX location.
Responsibilities
â€¢ Lead the execution of performance-driven marketing campaigns for digital campaign strategies: Brand, Tentpoles, Health &amp; Wellness, and Education
â€¢ Manage the performance and learnings council for the digital team as a guiding reference for ongoing digital strategy development and program evolution
â€¢ Oversee digital teamâ€™s platform suite in partnership with Associate Director: including analytics tools, social and SEO platforms and CMS; ensuring proper setup/settings, tracking, and reporting to measure campaign success
â€¢ Management of digital content production in multiple formats including social, other digital and front-end web development for campaigns from briefing through completion
â€¢ Contribute to the planning and development of the brand digital strategy across our strategic pillars: Brand, Tentpoles, Health &amp; Wellness, and Education
â€¢ Manage workflows and relationships with with creative, performance and tech agencies to execute campaigns seamlessly in hitting KPIs and lead consistent check-ins on performance metrics
â€¢ Own project timelines and budgets, working closely with the external agencies and media team to ensure efficient resource allocation and on-time campaign delivery
â€¢ Manage stakeholder and USDA approvals for digital content and campaign executions, ensuring compliance with all regulatory guidelines.
â€¢ Stay ahead of emerging digital trends, technologies, and best practices to bring future-focused, innovative solutions to AFMâ€™s marketing initiatives from a performance mindset
â€¢ Represent the digital marketing team in cross-functional committees, contributing strategic recommendations and insights.
â€¢ Support additional marketing initiatives and responsibilities as needed.
Skills/Qualifications
â€¢ Strong experience in developing high-impact digital marketing strategies through a data-driven strategic ability in analyzing both first and third party data
â€¢ Proven track record of performance marketing &amp; digital content optimization management - including an understanding of paid media, earned media, organic growth strategies and site performance tracking
â€¢ Comfortable with ownership of brandâ€™s marketing technology &amp; platforms such as analytics tools and digital media platforms
â€¢ Hands on experience with budget planning, forecasting and return on investment models
â€¢ Demonstrated success in web strategy including development processes, UX/UI best practices, and content management systems
â€¢ Proven track record in leading brand content development including brand narratives, social, website and other digital strategies
â€¢ Proven expertise in managing multiple agencies and stakeholders
â€¢ Proven ability to craft clear, strategic, actionable (and inspiring!) creative briefs for agencies
â€¢ Exceptional project management skills with the ability to manage multiple projects and timelines
â€¢ Cross-functional collaborator that forms strong working relationships within internal and external teams
â€¢ Strong strategic thinker equipped to question and challenge the status quo.
â€¢ Exhibits tenacity meeting goals and determining solutions to meet business challenges.
â€¢ Effective communication with the ability to impact and motivate external and internal stakeholders.
â€¢ Ongoing learner; exhibits insatiable curiosity and an interest in self-improvement.
â€¢ Proactive self-starter and team player with a passion for executing with excellence and thrives in a fast-paced entrepreneurial environment while being adaptable, resilient, and resourceful.
â€¢ Results-driven leader who is highly self-motivated and works with a sense of urgency.
â€¢ Ability to take on ad-hoc projects as assigned.
â€¢ Willingness to work additional hours as business demands may require.
â€¢ Must be able to travel up to 20%
â€¢ Bilingual in English / Spanish is required
Education/Experience Requirements
â€¢ At least 4 years of experience in digital marketing required
â€¢ 5 â€“ 8 years of experience working in top-tier ad agencies and/or client-side brands.
â€¢ Bachelorâ€™s degree required. Major in Marketing or Advertising is a plus.</t>
  </si>
  <si>
    <t>The Digital Brand &amp; Performance Manager reports to the Associate Director, Digital Marketing and is responsible for the flawless execution of digital campaigns and activations across all owned and paid platforms. These digital marketing efforts should drive consumer awareness, recognition and preference of the Avocados From MexicoÂ® brand vs. other avocado brands or origins for the ultimate goal of increasing overall value for the brand and product as well as driving consumption with consumers. Lead the execution of performance-driven marketing campaigns for digital campaign strategies: Brand, Tentpoles, Health &amp; Wellness, and Education. Manage the performance and learnings council for the digital team as a guiding reference for ongoing digital strategy development and program evolution. Oversee digital teamâ€™s platform suite in partnership with Associate Director: including analytics tools, social and SEO platforms and CMS; ensuring proper setup/settings, tracking, and reporting to measure campaign success. Management of digital content production in multiple formats including social, other digital and front-end web development for campaigns from briefing through completion. Contribute to the planning and development of the brand digital strategy across our strategic pillars: Brand, Tentpoles, Health &amp; Wellness, and Education. Manage workflows and relationships with with creative, performance and tech agencies to execute campaigns seamlessly in hitting KPIs and lead consistent check-ins on performance metrics. Own project timelines and budgets, working closely with the external agencies and media team to ensure efficient resource allocation and on-time campaign delivery. Manage stakeholder and USDA approvals for digital content and campaign executions, ensuring compliance with all regulatory guidelines. Stay ahead of emerging digital trends, technologies, and best practices to bring future-focused, innovative solutions to AFMâ€™s marketing initiatives from a performance mindset. Represent the digital marketing team in cross-functional committees, contributing strategic recommendations and insights. Support additional marketing initiatives and responsibilities as needed. Comfortable with ownership of brandâ€™s marketing technology &amp; platforms such as analytics tools and digital media platforms. Effective communication with the ability to impact and motivate external and internal stakeholders</t>
  </si>
  <si>
    <t>eyJqb2JfdGl0bGUiOiJTZW5pb3IgRGlyZWN0b3Igb2YgUGVyZm9ybWFuY2UgTWFya2V0aW5nIGFuZCBFLUNvbW1lcmNlIiwiY29tcGFueV9uYW1lIjoiU3RpbyIsImFkZHJlc3NfY2l0eSI6IlVuaXRlZCBTdGF0ZXMiLCJodGlkb2NpZCI6InBDMTMxbmRteFJYZzZYVTBBQUFBQUE9PSIsInV1bGUiOiJ3K0NBSVFJQ0lOVlc1cGRHVmtJRk4wWVhSbGN3IiwiZ2wiOiJ1cyIsImhsIjoiZW4ifQ==</t>
  </si>
  <si>
    <t>Senior Director of Performance Marketing and E-Commerce</t>
  </si>
  <si>
    <t>Stio</t>
  </si>
  <si>
    <t>ABOUT US
StioÂ® is an omni-channel mountain brand that designs, develops and sells beautiful, functional, and innovative apparel, footwear and other accessories infused with the soul of the mountain lifestyle. With headquarters in Jackson, Wyoming, Stio draws inspiration from the surrounding Teton Range and offers product via Stio.com, catalog, B2B and its Mountain StudioÂ® retail locations.
We live and love mountain life, and as such see ourselves as caretakers of the resources that provide it. We are proud partners of Protect Our Winters and the Conservation Alliance among many other organizations. We have a strong preferred materials platform, use BluesignÂ® approved textiles wherever possible, audit our supply chains for best practices, and operate our workplaces responsibly.
We think that outside is the best side and that you canâ€™t improve on nature. Itâ€™s good for mind, body and soul, and itâ€™s our responsibility to help enable access for all people, regardless of race, gender, beliefs, background or ability. We strive for inclusion at Stio and in our local and national communities.
YOUR ROLE
As the Senior Director of Performance Marketing and E-Commerce (SDPME) at Stio you will oversee the growth, performance and optimization of the companyâ€™s performance marketing channels. You will be focused on driving customer acquisition, increasing customer retention, and revenue generation from all of the performance marketing channels that Stio participates in. You will also oversee the growth, performance and ongoing operations of the companyâ€™s e-commerce sales channel.
You will work closely with the VP of DTC and the CFO to manage a team of 4 - 5 channel managers and the direct response marketing mix at Stio, including, direct mail, paid social, influencer, paid search, retargeting, affiliate, SEO, email, SMS and any new channels that arise and could include Tiktok, OTT, CTV, etc. This role has responsibility for the performance of all in-house performance marketing team members, agency and contract partners doing any work on or through our various advertising platforms and campaigns.
In addition, you will drive the performance, growth and optimization of the Stio.com e-commerce website. You will be responsible for creating Stioâ€™s e-commerce growth strategy, identifying new technology or merchandising-oriented opportunities, managing A/B tests and various 3rd party relationships, overseeing a team of 3 - 5 team members, and all major sale moments in the annual marketing calendar.
You will also be a key contributor to the overall GTM process and a cross-functional partner to our Product, Planning, Finance, Marketing, Operations and Retail teams. As a key member of the Marketing / DTC Leadership Team, you will develop strategies to drive customer acquisition at scale, site visitation improvements, conversion rate maximization, and repeat purchase rate at stio.com in partnership with other members of the team. You will be responsible for reporting on the performance of all performance marketing channels and campaigns, and related budgets and management platforms.
The SDPME reports to the Vice President of DTC.
YOUR SKILLS
The SDPME is a self-motivated, digitally-oriented marketing and e-commerce leader with exceptional organizational and leadership skills and deep expertise in DTC and / or e-commerce businesses. You are an outstanding manager of people with strong interpersonal and communication skills, capable of getting the best out of direct reports with a wide array of experience and abilities including meaningful experience with the primary channels we oversee - direct mail, paid social, influencer, etc.
You have an aptitude for problem-solving, decision-making, and drive insights and recommendations through a solid background in and understanding of data, analytics, 3rd party reporting, post-attributed reporting, Google Analytics, PowerBI and / or other data tools. You have an entrepreneurial mindset and relish the opportunity to grow the e-commerce channel at Stio, and innovate.
Youâ€™re a critical, analytical thinker whoâ€™s comfortable with models, data and frameworks. Youâ€™re progressive and comfortable with cutting-edge performance marketing innovations, and love testing, analyzing and optimizing your teamâ€™s marketing efforts to acquire and / or retain customers.
You possess excellent active listening skills and manage time well in order to connect with all direct reports on a regular basis. You operate well with executives and employees alike, with professional communication skills.
You understand expenses and manage costs through guidance from the VP of DTC and / or other executives. You work well with others and are solution-oriented.
YOUR RESPONSIBILITIES
â€¢ Revenue, Margin and Growth: Youâ€™re responsible for revenue growth on stio.com and participation in all discounting and margin-impacting sales, promotions and activations. Youâ€™re the owner of CAC and LTV and related retention and acquisition metrics. Youâ€™re a key participant in developing and executing on strategies that are aligned with business goals that optimize the product assortment, pricing and promotional tactics to drive online sales and overall profitability.
â€¢ Site and Channel Performance: You will identify opportunities for improving new user acquisition and revenue growth across audiences. Youâ€™re responsible for the creation of channel-level revenue and operating expense forecasts. Youâ€™ll work with the VP of DTC and the CFO to set performance marketing goals, and be accountable for performance of all channels by week, month and quarter. Youâ€™ll drive recommendations for monthly and mid-monthly changes based on performance and will work with team members across direct mail, digital channels, retention channels (email and social) to maximise performance and optimise budget spend.
â€¢ Cross-Functional Collaboration: Collaborate with leaders across PD, Retail, E-Commerce, Wholesale, Corporate and Operations to deliver a unified narrative across the omni-channel experience of Stio. Collaborate closely with cross-functional teams, including marketing, product, supply chain and operations, finance and retail to ensure seamless execution of merchandising initiatives and alignment with business goals and GTM priorities. Close collaboration with other teams to identify onsite A/B testing opportunities across different audience segments and markets.
â€¢ Data-Driven Insights: You will utilize GA4, PowerBI, Shopify, Netsuite and all available data sources, in addition to paid research efforts, to inform and refine key strategies and tactics. Work with 3rd party tools, Google Analytics and Stio proprietary data to optimize channel performance, ROAS, CPA and LTV. Mastery of high level and granular direct response metrics, including CPA, ROAS, CAC (P&amp;L at acquisition), repeat purchase rates, LTV, etc. Utilize advanced analytics and performance metrics to assess and refine merchandising strategies, ensuring that data-driven recommendations and decisions are made to enhance the customer journey and increase conversion rates over time. Specifically, monitor and analyze KPI's related to sales, conversion rates, customer review and search ranking to identify areas of improvement
â€¢ Agency Management: Manage any agency partners, including brand, creative, research and / or others to deliver their best work in support of the brandâ€™s objectives, on time and within budget.
â€¢ Budget management - You should manage budgets and resources accurately and timeously, with attention to detail and notes made for any reforecasts and changes that are made to your plans for the year.
â€¢ Leadership and Management: Lead, mentor and inspire a high-performing team of performance marketing channel managers, fostering a culture of innovation, collaboration and continuous improvement through testing and analysis. Mentor, coach, and develop this high-performing team across disciplines, fostering a culture of creativity, collaboration, performance, and continuous improvement. You should furthermore, be an inspiring leader cross-functionally to not only the Brand Team, but also the Creative Team and colleagues across DTC and the broader business. As a senior director you should be coaching and leading by example across all teams.
â€¢ Market Analysis: Stay informed of industry trends, the competitive landscape and emerging technologies to identify opportunities for innovation and differentiation in our approach to merchandising.
YOUR SKILLS AND EXPERIENCE
â€¢ * 8 + years of performance marketing experience
â€¢ 5+ years of management experience
â€¢ 3+ years of advanced direct mail and / or catalog marketing experience
â€¢ 5+ years of e-commerce leadership experience, ideally with Shopify
â€¢ Must have relevant DTC, retail and / or agency experience
â€¢ Deep understanding of GTM strategies and planning timelines
â€¢ Proven ability to complete projects according to outlined scope and timeline
â€¢ Excellent time management skills
â€¢ Exceptional interpersonal skills with the ability to communicate with teams at every level
â€¢ Proficient editor and creative mind with excellent attention to detail
â€¢ Bachelor's degree or greater preferred
â€¢ Proficiency with Microsoft Office and Google products including GA4, PowerBI, etc.
â€¢ Asana work collaboration experience would be a bonus
â€¢ Commitment to our company mission, vision and values
THE FINE PRINT
â€¢ * Must be able to work in a stationary position 50% - 75% of the work day
â€¢ Medical, dental and vision plans
â€¢ Company paid long term disability coverage
â€¢ Employee Assistance Program
â€¢ 401k with match
â€¢ Generous paid time off policies
â€¢ Gear test, perks, and more
We provide competitive compensation packages, inclusive of base pay, incentives and benefits. The base salary range for this role is $130,00-$160,000. It would not be typical for someone to be hired at the top end of the range for the role, as actual pay will be determined based on several factors including experience, skills and qualifications.
This job description is not necessarily an exhaustive list of all responsibilities, skills, duties, requirements, efforts, or working conditions associated with the job. While this is intended to be an accurate reflection of the current job, we reserve the right to revise the job or to require that other or different tasks be performed. Stio is an equal opportunity employer of all qualified individuals, including minorities, BIPOC, LGBTQ+, veterans &amp; individuals with disabilities.</t>
  </si>
  <si>
    <t>As the Senior Director of Performance Marketing and E-Commerce (SDPME) at Stio you will oversee the growth, performance and optimization of the companyâ€™s performance marketing channels. You will be focused on driving customer acquisition, increasing customer retention, and revenue generation from all of the performance marketing channels that Stio participates in. You will also oversee the growth, performance and ongoing operations of the companyâ€™s e-commerce sales channel. You will work closely with the VP of DTC and the CFO to manage a team of 4 - 5 channel managers and the direct response marketing mix at Stio, including, direct mail, paid social, influencer, paid search, retargeting, affiliate, SEO, email, SMS and any new channels that arise and could include Tiktok, OTT, CTV, etc. This role has responsibility for the performance of all in-house performance marketing team members, agency and contract partners doing any work on or through our various advertising platforms and campaigns. In addition, you will drive the performance, growth and optimization of the Stio.com e-commerce website. You will be responsible for creating Stioâ€™s e-commerce growth strategy, identifying new technology or merchandising-oriented opportunities, managing A/B tests and various 3rd party relationships, overseeing a team of 3 - 5 team members, and all major sale moments in the annual marketing calendar. You will also be a key contributor to the overall GTM process and a cross-functional partner to our Product, Planning, Finance, Marketing, Operations and Retail teams. As a key member of the Marketing / DTC Leadership Team, you will develop strategies to drive customer acquisition at scale, site visitation improvements, conversion rate maximization, and repeat purchase rate at stio.com in partnership with other members of the team. You will be responsible for reporting on the performance of all performance marketing channels and campaigns, and related budgets and management platforms. The SDPME reports to the Vice President of DTC. You operate well with executives and employees alike, with professional communication skills. You understand expenses and manage costs through guidance from the VP of DTC and / or other executives. Revenue, Margin and Growth: Youâ€™re responsible for revenue growth on stio.com and participation in all discounting and margin-impacting sales, promotions and activations. Youâ€™re the owner of CAC and LTV and related retention and acquisition metrics. Youâ€™re a key participant in developing and executing on strategies that are aligned with business goals that optimize the product assortment, pricing and promotional tactics to drive online sales and overall profitability. Site and Channel Performance: You will identify opportunities for improving new user acquisition and revenue growth across audiences. Youâ€™re responsible for the creation of channel-level revenue and operating expense forecasts. Youâ€™ll work with the VP of DTC and the CFO to set performance marketing goals, and be accountable for performance of all channels by week, month and quarter. Youâ€™ll drive recommendations for monthly and mid-monthly changes based on performance and will work with team members across direct mail, digital channels, retention channels (email and social) to maximise performance and optimise budget spend. Cross-Functional Collaboration: Collaborate with leaders across PD, Retail, E-Commerce, Wholesale, Corporate and Operations to deliver a unified narrative across the omni-channel experience of Stio. Collaborate closely with cross-functional teams, including marketing, product, supply chain and operations, finance and retail to ensure seamless execution of merchandising initiatives and alignment with business goals and GTM priorities. Close collaboration with other teams to identify onsite A/B testing opportunities across different audience segments and markets. Data-Driven Insights: You will utilize GA4, PowerBI, Shopify, Netsuite and all available data sources, in addition to paid research efforts, to inform and refine key strategies and tactics. Work with 3rd party tools, Google Analytics and Stio proprietary data to optimize channel performance, ROAS, CPA and LTV. Mastery of high level and granular direct response metrics, including CPA, ROAS, CAC (P&amp;L at acquisition), repeat purchase rates, LTV, etc. Utilize advanced analytics and performance metrics to assess and refine merchandising strategies, ensuring that data-driven recommendations and decisions are made to enhance the customer journey and increase conversion rates over time. Specifically, monitor and analyze KPI's related to sales, conversion rates, customer review and search ranking to identify areas of improvement. Agency Management: Manage any agency partners, including brand, creative, research and / or others to deliver their best work in support of the brandâ€™s objectives, on time and within budget. Budget management - You should manage budgets and resources accurately and timeously, with attention to detail and notes made for any reforecasts and changes that are made to your plans for the year. Leadership and Management: Lead, mentor and inspire a high-performing team of performance marketing channel managers, fostering a culture of innovation, collaboration and continuous improvement through testing and analysis. Mentor, coach, and develop this high-performing team across disciplines, fostering a culture of creativity, collaboration, performance, and continuous improvement. You should furthermore, be an inspiring leader cross-functionally to not only the Brand Team, but also the Creative Team and colleagues across DTC and the broader business</t>
  </si>
  <si>
    <t>eyJqb2JfdGl0bGUiOiJQZXJmb3JtYW5jZSBNYXJrZXRpbmcgVlAiLCJjb21wYW55X25hbWUiOiJSZW1vdGUgVGVjaG5vbG9neSBTZXJ2aWNlcywgSW5jLiIsImFkZHJlc3NfY2l0eSI6IlVuaXRlZCBTdGF0ZXMiLCJodGlkb2NpZCI6InVXY1Y4UGxlZjIwLUFyanJBQUFBQUE9PSIsInV1bGUiOiJ3K0NBSVFJQ0lOVlc1cGRHVmtJRk4wWVhSbGN3IiwiZ2wiOiJ1cyIsImhsIjoiZW4ifQ==</t>
  </si>
  <si>
    <t>Performance Marketing VP</t>
  </si>
  <si>
    <t>Remote Technology Services, Inc.</t>
  </si>
  <si>
    <t>A company is looking for a VP of Performance Marketing responsible for establishing and scaling customer acquisition strategies.
Key Responsibilities
â€¢ Develop and implement marketing initiatives across various channels, optimizing campaign targeting and retention strategies
â€¢ Generate data-driven hypotheses to execute experiments aimed at optimizing conversion and performance metrics
â€¢ Own analytics reporting across the marketing funnel and develop a high-performing performance marketing team
Required Qualifications
â€¢ Strong experience at a Director+ level in Performance Marketing, preferably in a tech startup or hyper-growth environment
â€¢ Extensive experience in paid media management with a focus on ROI/revenue-based goals
â€¢ Data-driven with strong quantitative skills to demonstrate business impact
â€¢ Expertise in digital advertising, campaign management, and budget management
â€¢ Experience in growing distribution across various channels, including email and social media</t>
  </si>
  <si>
    <t>A company is looking for a VP of Performance Marketing responsible for establishing and scaling customer acquisition strategies. Develop and implement marketing initiatives across various channels, optimizing campaign targeting and retention strategies. Generate data-driven hypotheses to execute experiments aimed at optimizing conversion and performance metrics. Own analytics reporting across the marketing funnel and develop a high-performing performance marketing team</t>
  </si>
  <si>
    <t>eyJqb2JfdGl0bGUiOiJQYWlkIE1lZGlhIEFzc29jaWF0ZSBNYW5hZ2VyIChQZXJmb3JtYW5jZSBNYXJrZXRpbmcpIiwiY29tcGFueV9uYW1lIjoiMTIxMyBFU1BOIFNhbGVzIFx1MDAyNiBNYXJrZXRpbmcsIEluYy4iLCJhZGRyZXNzX2NpdHkiOiJVbml0ZWQgU3RhdGVzIiwiaHRpZG9jaWQiOiJkR2tVX0VyTUI1bDJPRUNkQUFBQUFBPT0iLCJ1dWxlIjoidytDQUlRSUNJTlZXNXBkR1ZrSUZOMFlYUmxjdyIsImdsIjoidXMiLCJobCI6ImVuIn0=</t>
  </si>
  <si>
    <t>Paid Media Associate Manager (Performance Marketing)</t>
  </si>
  <si>
    <t>1213 ESPN Sales &amp; Marketing, Inc.</t>
  </si>
  <si>
    <t>Job Posting Title: Paid Media Associate Manager (Performance Marketing) Req ID: 10114200 Job Description: The ESPN Media team is tasked with driving new subscriber growth for ESPN+. The team is responsible for the planning, execution and optimization of user acquisition, retention, and performance marketing campaigns. The ideal candidate has a passion for the digital media landscape and understands the intricacies and unique attributes of every step in the marketing funnel. The successful candidate will bring a highly analytical, creative, and flexible growth mindset to the role, which will be critical to delivering breakthrough thinking. The Media Planning Team at ESPN develops innovative media plans that drive awareness, consumption, subscriptions, and brand affinity across all properties and platforms to affect the ESPN business. Responsibilities: Develop data-driven tactics for paid media campaigns across digital platforms, including social, display, programmatic, and CTV. Optimize creative assets based on audience insights, A/B testing, and performance data to maximize conversion and efficiency. Analyze campaign data and partner with Marketing Analytics teams to improve the effectiveness of acquisition and retention media. Partner with agencies and internal marketing teams on creative assets that drive ESPN+ subscriber acquisition and engagement. Stay ahead of trends and platform best practices, bringing innovative approaches to ESPNâ€™s DTC marketing campaigns. Present results and performance insights to cross-functional stakeholders to inform future strategies. Qualifications: Minimum of 2 years of experience in digital marketing, or performance media. Strong understanding of performance marketing principles, including direct response creative and digital advertising best practices. Understanding of creative best practices across CTV, Facebook, Instagram, YouTube, TikTok, and/or programmatic platforms. Ability to analyze performance metrics and apply data-driven insights to optimize assets. Strong organizational skills, with the ability to manage multiple projects in a fast-paced environment. Highly skilled in all Microsoft Office Products especially Excel. Excellent written and verbal communication skills. Strong enthusiasm for all things Sports and Sports Fans. Ability to work with cross-functional teams, external partners and multiple stakeholders. Experience with A/B testing, audience segmentation, and conversion optimization is a plus. Preferred Qualifications: Comfortable working in a fast-paced and dynamic working environment, supporting new products/businesses supported by a proven large-scale media property or DTC brand. Familiarity with creative performance analytics and testing methodologies. Knowledge of mobile app tracking solutions (e.g., Kochava, Appsflyer, Adjust) is a plus. Required Education: Bachelorâ€™s degree or equivalent in Marketing, Advertising, Communications or a related field #ESPNMedia The hiring range for this position in New York, NY is $74,300.00 to $99,600.00 per year. The base pay actually offered will take into account internal equity and also may vary depending on the candidateâ€™s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Job Posting Segment: ESPN Creative Studio and Marketing Job Posting Primary Business: Marketing &amp; Consumer Engagement Primary Job Posting Category: Direct to Consumer Marketing Paid Media - Sports Employment Type: Full time Primary City, State, Region, Postal Code: New York, NY, USA Alternate City, State, Region, Postal Code: Date Posted: 2025-02-26 Learn more about us.</t>
  </si>
  <si>
    <t>The team is responsible for the planning, execution and optimization of user acquisition, retention, and performance marketing campaigns. The ideal candidate has a passion for the digital media landscape and understands the intricacies and unique attributes of every step in the marketing funnel. The successful candidate will bring a highly analytical, creative, and flexible growth mindset to the role, which will be critical to delivering breakthrough thinking. The Media Planning Team at ESPN develops innovative media plans that drive awareness, consumption, subscriptions, and brand affinity across all properties and platforms to affect the ESPN business. Responsibilities: Develop data-driven tactics for paid media campaigns across digital platforms, including social, display, programmatic, and CTV. Optimize creative assets based on audience insights, A/B testing, and performance data to maximize conversion and efficiency. Analyze campaign data and partner with Marketing Analytics teams to improve the effectiveness of acquisition and retention media. Partner with agencies and internal marketing teams on creative assets that drive ESPN+ subscriber acquisition and engagement. Stay ahead of trends and platform best practices, bringing innovative approaches to ESPNâ€™s DTC marketing campaigns. Present results and performance insights to cross-functional stakeholders to inform future strategies</t>
  </si>
  <si>
    <t>eyJqb2JfdGl0bGUiOiJQZXJmb3JtYW5jZSBNYXJrZXRpbmcgQ3JlYXRpdmUgRGVzaWduZXIiLCJjb21wYW55X25hbWUiOiJIYXJkIFJvY2sgRGlnaXRhbCIsImFkZHJlc3NfY2l0eSI6IlVuaXRlZCBTdGF0ZXMiLCJodGlkb2NpZCI6IjVSbmE5N1BMai1xTVVXUmxBQUFBQUE9PSIsInV1bGUiOiJ3K0NBSVFJQ0lOVlc1cGRHVmtJRk4wWVhSbGN3IiwiZ2wiOiJ1cyIsImhsIjoiZW4ifQ==</t>
  </si>
  <si>
    <t>Performance Marketing Creative Designer</t>
  </si>
  <si>
    <t>Hard Rock Digital</t>
  </si>
  <si>
    <t>What are we building?
Hard Rock Digital is a team focused on becoming the world's best online sportsbook, casino, and social gaming company. Weâ€™re building a team that resonates with a passion for learning, operating, and creating new products and technologies for millions of consumers. We care about each customer interaction, experience, behavior, and insight and strive always to act authentically.
Rooted in the kindred spirits of Hard Rock and the Seminole Tribe of Florida, the new Hard Rock Digital taps a brand known worldwide as the leader in gaming, entertainment, and hospitality. Weâ€™re taking that foundation of success and bringing it to the digital space â€” ready to join us?
Whatâ€™s the position?
We are looking for a Performance Marketing Creative Designer to create high-converting ads for our digital performance marketing channels. This role sits at the intersection of creative storytelling and data-driven performance marketing, producing engaging, fast-paced content that drives clicks, conversions, and new real-money players.
You will create and edit performance marketing ads, optimize creative variations, and test different formats to improve ad performance. The ideal candidate understands the importance of hooks, CTA, and retention techniques in direct-response advertising and is comfortable working in a high-speed, test-and-learn environment.
What are we looking for?
Performance Ad Creative Expertise
â€¢ Experience creating performance-driven ads (social media ads, UGC-style content, direct-response marketing).
â€¢ Strong sense of audience psychology for ad engagement.
Performance-Driven Mindset
â€¢ Experience working in paid media environments (Facebook Ads, YouTube Ads, TikTok Ads, etc.).
â€¢ Familiarity with A/B testing creatives, iterating based on CTRs, ROAS, and engagement metrics.
â€¢ Understanding best practices for different ad platforms, including aspect ratios and creative requirements.
â€¢ Experience optimizing creative variations (different hooks, CTAs, visual treatments, etc.) based on performance data.
Creative &amp; Strategic Thinking
â€¢ Ability to turn ideas into high-performing ads with compelling engagement and clear CTAs.
â€¢ Strong storytelling skills with a test-and-learn mindset â€” constantly iterating based on performance.
â€¢ Comfortable working with AI-generated assets for rapid ad production.
Fast-Paced Execution &amp; Adaptability
â€¢ Able to work in a high-speed environment, quickly turning around multiple ad variations.
â€¢ Comfortable receiving and implementing data-driven feedback to refine creative output.
â€¢ Ability to stay ahead of creative trends in digital advertising and social media.
Whatâ€™s in it for you?
We offer our employees more than just competitive compensation. Our team benefits include:
â€¢ Competitive pay and benefits
â€¢ Flexible vacation allowance
â€¢ Flexible work-from-home or office hours
â€¢ Startup culture backed by a secure, global brand
â€¢ Opportunity to develop a product that is enjoyed by millions as part of a passionate team
Roster of Uniques
We care deeply about every interaction our customers have with us and trust and empower our staff to own and drive their experience. Our vision for our business and customers is built on fostering a diverse and inclusive work environment where you can be authentic regardless of background or beliefs and bring all your talent into play. We want to celebrate you being you (we are an equal opportunities employer).</t>
  </si>
  <si>
    <t>This role sits at the intersection of creative storytelling and data-driven performance marketing, producing engaging, fast-paced content that drives clicks, conversions, and new real-money players. You will create and edit performance marketing ads, optimize creative variations, and test different formats to improve ad performance. The ideal candidate understands the importance of hooks, CTA, and retention techniques in direct-response advertising and is comfortable working in a high-speed, test-and-learn environment</t>
  </si>
  <si>
    <t>eyJqb2JfdGl0bGUiOiJQZXJmb3JtYW5jZSBNYXJrZXRpbmcgU3BlY2lhbGlzdCIsImNvbXBhbnlfbmFtZSI6IkJheXphdCIsImFkZHJlc3NfY2l0eSI6IlVuaXRlZCBTdGF0ZXMiLCJodGlkb2NpZCI6Ikw4NTFydGprd2JOeEdaay1BQUFBQUE9PSIsInV1bGUiOiJ3K0NBSVFJQ0lOVlc1cGRHVmtJRk4wWVhSbGN3IiwiZ2wiOiJ1cyIsImhsIjoiZW4ifQ==</t>
  </si>
  <si>
    <t>Performance Marketing Specialist</t>
  </si>
  <si>
    <t>Bayzat</t>
  </si>
  <si>
    <t>Remote
Full time
REMOTE
Job description
Who we are:
Bayzat is at the forefront of transforming workplaces through innovative solutions in HR, Payroll, Finance, and Insurance. Renowned as a leading SaaS platform for employee benefits and a key player in the Insurance sector, we are committed to our mission: empower every company to create a remarkable workplace by supercharging people processes and payments.
As one of the MENA region's fastest-growing Scale-Ups, Bayzat is celebrated for its innovative product offerings, backed by over 300 team members from 35+ nationalities. Recognized by Forbes as a promising UAE-based startup and supported by leading VCs like Mubadala and Point72 Ventures, we are among the best-funded HRTech scale-ups in the region.
At Bayzat, culture is paramount. We are a principle-driven, merit-based organization where authenticity, collaboration, and unpretentiousness thrive. Joining Bayzat means immersing yourself in an environment of high achievers, tackling complex challenges, and constantly striving for success. Our culture inspires continuous learning and excellence, allowing you to work with and be inspired by some of the brightest minds in the industry.
Our journey to success is anchored in our commitment to innovation, empowering businesses with features designed to optimize efficiency and elevate employee experiences. Whether enhancing people processes, streamlining payments, or enabling smarter decisions, Bayzat is redefining what it means to create a truly remarkable workplace.
About the role:
As a Performance Marketing Specialist, you will be responsible for planning, executing and scaling paid campaigns across various channels, including Google Ads, Facebook, LinkedIn and beyond. As a part of a well-versed growth team, you will be expected to continuously come up with and execute growth experimentations, focused on Performance Marketing or otherwise.
To excel in this role, you need to have a strong marketing and analytical background with a drive to scale customer acquisition through Paid Advertising. This job requires a holistic view and ownership of multiple initiatives to grow lead generation through Paid Media and beyond, coupled with proactiveness when crafting and scaling campaigns.
Some high-impact responsibilities you will be entrusted with:
â€¢ Understand the database structure and use it to develop reporting and insights.
â€¢ Develop and continuously improve Bayzatâ€™s performance marketing strategy and conduct test and learn executions across various campaign types to drive incremental growth to performance.
â€¢ Review existing paid campaigns across search, display, social and retargeting networks while automating where appropriate.
â€¢ Dive into complex data sets to analyse trends and identify marketing opportunities that will drive high growth for Bayzat.
â€¢ Produce comprehensive analysis for key stakeholders using appropriate visualisation and presentation techniques to provide intuitive and actionable insights that can be used in refining our customer interaction strategy.
â€¢ Evolve and accelerate measurement practises, including multivariate test designs that ensure incremental learnings and ROI improvement.
â€¢ Develop customer segmentation analysis to support retention and LTV strategies.
â€¢ Collaborate closely with product, brand, content, customer success and sales teams to test landing pages, display ads and optimize media performance.
â€¢ Manage marketing budgets, spend allocation and leverage data and analytics tools effectively to ensure efficient CPLs, CPOs and CPAs are met.
â€¢ Leverage and test emerging ad-tech tools &amp; platforms and implement lead scoring practices to enable higher conversions of quality leads.
What you will need to have:
â€¢ 3+ years of campaign optimization and marketing automation in the technology space.
â€¢ Extensive knowledge in website analytics tools such as but not limited to Google Analytics, Facebook Analytics and Google Keyword Planner.
â€¢ Experience with hands-on advanced Excel, Data Segmentation &amp; Visualization, SQL, Tableau preferred.
â€¢ Knowledge pertaining to online channels such as but not limited to Search Display and Social Media advertising.
â€¢ Outstanding analytical skills; able to resolve business problems with well- structured analyses.
â€¢ Self-motivated with the ability to work independently as well as in a team and comfortable in a dynamic environment.
â€¢ Obsessively organized and detail-oriented, able to ensure quality and accuracy of output.
â€¢ Ability to build strong relationships with colleagues, effectively collaborating across departments
Whatâ€™s in it for you? Perks!
Bayzat is committed to creating an inclusive and collaborative working environment where everyone's background and ideas count. Our culture encourages members to be the best versions of themselves while taking advantage of our perks:
â€¢ Growth: Fast-track growth opportunities for high-achieving members, with no rules around where, when, how, or how often.
â€¢ Flexibility: Work your way with remote, hybrid setups.
â€¢ Well-being: Open Leave Policyâ€”empowering you to balance life, recharge, and thrive!
â€¢ Inclusiveness: From bi-weekly company-wide town halls/all-hands meetings to regular huddles, OKR tribe meetings, celebratory dinner parties, and annual awards ceremonies held in the Metaverse, you'll be joining a truly inclusive and engaging workplace.
â€¢ Shared Ownership: We make them shareholders! We open up rounds of ESOP twice to three times a year. And guess what, those who continue to perform and achieve great things are topped up, almost every round!
â€¢ Kick-ass offices: We have offices in UAE, Turkey, Saudi, Jordan and India. One of our two Dubai-based offices is in the DIFC FinTech Hive, which is the first and largest financial technology accelerator in the Middle East, Africa and South Asia (MEASA) region.</t>
  </si>
  <si>
    <t>As a Performance Marketing Specialist, you will be responsible for planning, executing and scaling paid campaigns across various channels, including Google Ads, Facebook, LinkedIn and beyond. As a part of a well-versed growth team, you will be expected to continuously come up with and execute growth experimentations, focused on Performance Marketing or otherwise. To excel in this role, you need to have a strong marketing and analytical background with a drive to scale customer acquisition through Paid Advertising. This job requires a holistic view and ownership of multiple initiatives to grow lead generation through Paid Media and beyond, coupled with proactiveness when crafting and scaling campaigns. Understand the database structure and use it to develop reporting and insights. Develop and continuously improve Bayzatâ€™s performance marketing strategy and conduct test and learn executions across various campaign types to drive incremental growth to performance. Review existing paid campaigns across search, display, social and retargeting networks while automating where appropriate. Dive into complex data sets to analyse trends and identify marketing opportunities that will drive high growth for Bayzat. Produce comprehensive analysis for key stakeholders using appropriate visualisation and presentation techniques to provide intuitive and actionable insights that can be used in refining our customer interaction strategy. Evolve and accelerate measurement practises, including multivariate test designs that ensure incremental learnings and ROI improvement. Develop customer segmentation analysis to support retention and LTV strategies. Collaborate closely with product, brand, content, customer success and sales teams to test landing pages, display ads and optimize media performance. Manage marketing budgets, spend allocation and leverage data and analytics tools effectively to ensure efficient CPLs, CPOs and CPAs are met. Leverage and test emerging ad-tech tools &amp; platforms and implement lead scoring practices to enable higher conversions of quality leads</t>
  </si>
  <si>
    <t>eyJqb2JfdGl0bGUiOiJQZXJmb3JtYW5jZSBNYXJrZXRpbmcgQW5hbHlzdCIsImNvbXBhbnlfbmFtZSI6Ik1hbmdvIFRlY2hub2xvZ2llcywgSW5jLiBEQkEgQ2xpY2tVcCIsImFkZHJlc3NfY2l0eSI6IlVuaXRlZCBTdGF0ZXMiLCJodGlkb2NpZCI6IlRmeTQ1cWNIMHcybzZFbzZBQUFBQUE9PSIsInV1bGUiOiJ3K0NBSVFJQ0lOVlc1cGRHVmtJRk4wWVhSbGN3IiwiZ2wiOiJ1cyIsImhsIjoiZW4ifQ==</t>
  </si>
  <si>
    <t>Performance Marketing Analyst</t>
  </si>
  <si>
    <t>Mango Technologies, Inc. DBA ClickUp</t>
  </si>
  <si>
    <t>A company is looking for a Performance Marketing Analyst to support marketing operations and provide insights for campaign efficiency.
Key Responsibilities
â€¢ Assist in planning and organizing marketing initiatives and maintaining project tracking systems
â€¢ Monitor budget allocations and assist with media investment tracking and reporting
â€¢ Collect and analyze campaign data to provide insights and support optimization efforts
Required Qualifications
â€¢ 1-3 years of experience in performance marketing or marketing operations
â€¢ Analytical mindset with experience working with data for marketing insights
â€¢ Basic familiarity with paid media platforms (e.g., Google Ads, Meta, LinkedIn) is a plus
â€¢ Proficiency in Google Sheets/Excel and comfort with marketing analytics tools
â€¢ A proactive mindset with a desire to learn and grow in performance marketing</t>
  </si>
  <si>
    <t>A company is looking for a Performance Marketing Analyst to support marketing operations and provide insights for campaign efficiency. Assist in planning and organizing marketing initiatives and maintaining project tracking systems. Monitor budget allocations and assist with media investment tracking and reporting. Collect and analyze campaign data to provide insights and support optimization efforts</t>
  </si>
  <si>
    <t>eyJqb2JfdGl0bGUiOiJBY2NvdW50IEV4ZWN1dGl2ZSwgRW1lcmdpbmcgQnJhbmRzIC0gUGVyZm9ybWFuY2UgTWFya2V0aW5nIFNvbHV0aW9ucyIsImNvbXBhbnlfbmFtZSI6Ik5pZnQiLCJhZGRyZXNzX2NpdHkiOiJVbml0ZWQgU3RhdGVzIiwiaHRpZG9jaWQiOiJ5WUU1V1drVFQtVXpHbzVfQUFBQUFBPT0iLCJ1dWxlIjoidytDQUlRSUNJTlZXNXBkR1ZrSUZOMFlYUmxjdyIsImdsIjoidXMiLCJobCI6ImVuIn0=</t>
  </si>
  <si>
    <t>Account Executive, Emerging Brands - Performance Marketing Solutions</t>
  </si>
  <si>
    <t>Nift</t>
  </si>
  <si>
    <t>Nift is disrupting performance marketing, delivering millions of new customers to brands every month, and we are actively looking for an Account Executive to join our team. We are a well-managed, data-driven, cash-flow-positive company with a customer-first mindset. After three years of consecutive 100% YoY growth, we arenâ€™t slowing down â€“ weâ€™re ready to scale to be one of the largest sources of customer acquisition in the U.S. and soon globally. Our investors are the same tech insiders who invested in Fitbit, Warby Parker, Wayfair, and Twitter, and we are ready to demonstrate impact at the same scale as those companies.
The role:
Our Emerging Performance Marketing Solutions team focuses on acquiring customers and scaling campaigns among small to medium-sized eCommerce, Direct-to-Consumer (DTC), subscription and streaming brands. In this role, you will take the lead in building strategic partnerships and growing strategic categories within our customer base. You will handle qualified inbound leads as well as identify and prospect advertisers, understand their performance goals and conversion paths, and demonstrate how Nift's consumer touchpoints could positively impact their growth. Success in this role requires strong sales instincts, a proactive approach to lead generation, and the ability to articulate Niftâ€™s value to potential clients. A detail-oriented mindset and excellent organizational skills will be essential as you manage the entire sales cycle from prospecting to close.
What you will do:
â€¢ Sales Development and Prospecting: Research and identify potential early-stage and mid-market brands to target high-potential clients for which Nift can meet performance marketing and user acquisition goals.
â€¢ Lead Management: Quickly engage with inbound leads from marketing campaigns, qualifying prospects and identifying opportunities to close deals.
â€¢ Solution Selling: Conduct discovery calls to understand each clientâ€™s unique needs and customer acquisition challenges, tailoring Niftâ€™s solutions to meet their desired goals.
â€¢ Deal Negotiation: Lead negotiations, including pricing and contract terms, to secure mutually beneficial agreements that align with the client goals and Niftâ€™s growth objectives.
â€¢ Client Relationship Management: Build strong relationships with decision-makers at ecommerce brands, becoming their trusted advisor and primary point of contact.
â€¢ Sales Pipeline Management: Develop and maintain a robust pipeline, providing accurate updates, forecasts and reporting progress toward acquisition targets.
â€¢ Cross-Functional Collaboration: Work closely with teams in marketing, customer success, data science and operations to ensure smooth client onboarding and ongoing success.
â€¢ Market Insights: Become a category expert for Nift. Stay current with industry trends, competitive landscape, and market shifts to continuously refine sales strategies and offer valuable client solutions and insights.
What you need:
â€¢ Two or more years of sales experience: ideally in digital advertising sales or solutions for performance marketers, with a proven track record in developing leads, closing deals, and exceeding sales targets.
â€¢ Solution-Selling Approach: Strong ability to understand client needs, recommend tailored solutions, and concisely articulate our value proposition.
â€¢ Excellent Communication Skills: both written and verbal, with the ability to engage and influence stakeholders including senior executives or founders at small to mid size organizations.
â€¢ Highly Organized: with attention to detail and a methodical approach to managing sales processes. Proficient in CRM and sales tools to manage leads, track progress, and report results.
â€¢ Data Driven: able to translate campaign data and third-party insights into compelling sales messaging, and connect the dots between client goals and platform performance to find a path to consistent success.
â€¢ Self-Driven and Motivated: ready to operate at a high productivity level in an often-changing, fast-paced, and results-oriented environment.
What You Get:
â€¢ Competitive compensation and benefits (401K, Med/Dental/Vision)
â€¢ Great opportunity to join a growing, cash-flow-positive company
â€¢ Measurable personal impact on Nift's revenue, company growth, scale, and future success
â€¢ Work remotely</t>
  </si>
  <si>
    <t>Our Emerging Performance Marketing Solutions team focuses on acquiring customers and scaling campaigns among small to medium-sized eCommerce, Direct-to-Consumer (DTC), subscription and streaming brands. In this role, you will take the lead in building strategic partnerships and growing strategic categories within our customer base. You will handle qualified inbound leads as well as identify and prospect advertisers, understand their performance goals and conversion paths, and demonstrate how Nift's consumer touchpoints could positively impact their growth. Sales Development and Prospecting: Research and identify potential early-stage and mid-market brands to target high-potential clients for which Nift can meet performance marketing and user acquisition goals. Lead Management: Quickly engage with inbound leads from marketing campaigns, qualifying prospects and identifying opportunities to close deals. Solution Selling: Conduct discovery calls to understand each clientâ€™s unique needs and customer acquisition challenges, tailoring Niftâ€™s solutions to meet their desired goals. Deal Negotiation: Lead negotiations, including pricing and contract terms, to secure mutually beneficial agreements that align with the client goals and Niftâ€™s growth objectives. Client Relationship Management: Build strong relationships with decision-makers at ecommerce brands, becoming their trusted advisor and primary point of contact. Sales Pipeline Management: Develop and maintain a robust pipeline, providing accurate updates, forecasts and reporting progress toward acquisition targets. Cross-Functional Collaboration: Work closely with teams in marketing, customer success, data science and operations to ensure smooth client onboarding and ongoing success. Market Insights: Become a category expert for Nift. Stay current with industry trends, competitive landscape, and market shifts to continuously refine sales strategies and offer valuable client solutions and insights</t>
  </si>
  <si>
    <t>eyJqb2JfdGl0bGUiOiJEaWdpdGFsIE1hcmtldGluZyBNYW5hZ2VyIChPTiBTSVRFKSIsImNvbXBhbnlfbmFtZSI6IkRpYW1vbmQgTW93ZXJzIiwiYWRkcmVzc19jaXR5IjoiVW5pdGVkIFN0YXRlcyIsImh0aWRvY2lkIjoib3hqLWNZODYwRTliQ1pZNkFBQUFBQT09IiwidXVsZSI6IncrQ0FJUUlDSU5WVzVwZEdWa0lGTjBZWFJsY3ciLCJnbCI6InVzIiwiaGwiOiJlbiJ9</t>
  </si>
  <si>
    <t>Digital Marketing Manager (ON SITE)</t>
  </si>
  <si>
    <t>Diamond Mowers</t>
  </si>
  <si>
    <t>DIGITAL MARKETING MANAGER - (ON SITE)
Diamond Mowers is looking for someone to join our team as Digital Marketing Manager. The Digital Marketing Manager reports to the Director of Marketing and is responsible for establishing the best practices around the use of data and analytics to inform marketing and campaign effectiveness and lead our overall approach to the use of digital marketing agencies.
Key Roles
â€¢ Establish the end-to-end digital marketing capabilities and strategy that aligns with the needs and goals of the business.
â€¢ Establish best practices around the use of data and analytics to inform marketing and campaign effectiveness and lead our overall approach to use of digital marketing agencies.
â€¢ Lead the strategy and implementation of media planning and buying (paid and organic), SEO, conversion rate optimization, website effectiveness, and data and analytics to support future digital growth.
â€¢ Lead the analytics and reporting function in digital campaigns and projects with a focus on optimization.
â€¢ Ownership and optimization of DiamondMowers.com: Evaluating, planning, implementing, managing, monitoring, and updating the organization's website. Evaluate user experience and create appropriate website content while maximizing search rankings, optimizing content, and analyzing user engagement.
â€¢ Identify, build and execute A/B testing to support business objectives. Analyze and evaluate A/B tests, report on results and recommend next steps.
â€¢ Possessing a strong knowledge of the eCommerce space including competitive strategies, marketing strategies, product development, consumer research, usability best practices and industry trends
â€¢ Plan, manage, analyze, and optimize Diamond Mowersâ€™ social media presence - Evaluate data, identify opportunities to optimize performance, and execute initiatives to enhance social presence.
â€¢ Lead the strategy and implementation of media planning and buying (paid and organic), SEO, conversion rate optimization, website effectiveness, and data and analytics to support future digital growth.
â€¢ Lead the analytics and reporting function in digital campaigns and projects with a focus on optimization.
â€¢ Lead and grow a team (on site)
â€¢ Implementing and working with digital marketing technology such as Salesforce, HubSpot, Google Analytics, and WordPress.
â€¢ Evaluating and implementing marketing technology.
â€¢ Working with a wide range of internal stakeholders as well as external vendors/agencies.
â€¢ Creating strategies to grow subscriber base and web traffic metrics.
Responsibilities
â€¢ Evaluating, planning, implementing, managing, monitoring, and updating the organization's website.
â€¢ Evaluate user experience and create appropriate website content while maximizing search rankings, optimizing content, and analyzing user engagement.
â€¢ Develop a view of the customer journey for each of our product lines, apply data and insight to inform development of a website experience that engages and converts each audience.
â€¢ Identify, build and execute on A/B testing to support business objectives. Analyze and evaluate A/B tests, report on results and recommend the next steps.
â€¢ Manage multiple priorities and changing deadlines.
â€¢ Independent problem-solving abilities.
â€¢ Keen sense of urgency.
â€¢ Advance our Social Media platforms
â€¢ Detailed orientated and comfortable working in a fast-paced environment.
â€¢ Independent problem-solving abilities.
â€¢ Ability to communicate effectively with coworkers, vendors and customers.
â€¢ Superior organization skills and dedication to completing projects in a timely manner.
â€¢ Coach and mentor others.
â€¢ Plan, organize and delegate work assignments.
Qualifications
â€¢ 5-10 yearsâ€™ previous experience in marketing and communications preferred.
â€¢ 3-5 years previous supervisory experience preferred
â€¢ Software knowledge (preferred): Salesforce, HubSpot, Google Analytics, PPC (social and search based), WordPress, Shopify, social media, Hotjar
â€¢ Excellent written and verbal communication skills
Location and Hours:
Location: Cherokee St.
Hours: 8:00-5:00
Days of Shift: Monday-Friday
A full benefits package is available for all full-time employees.
Exhibit Diamond Company Values:
CUSTOMER FOCUSED
â€¢ Meeting and exceeding internal and external customer expectations is the responsibility of everyone.
â€¢ We are committed to being a World Class organization and the greatest partner to our customers.
â€¢ We will listen, support, engage with empathy, our work must drive the success of our internal and external customers and team members.
ACCOUNTABILITY
â€¢ We will be responsible for the commitments we make, and the expectations placed on us.
â€¢ When we fail, we will own it, learn from it and make the appropriate changes.
â€¢ We will act with exceptional integrity in everything we do.
â€¢ We will be open to receiving and giving feedback.
TEAM PLAYER
â€¢ Teamwork and clear communication are paramount to our success.
â€¢ We will seek and provide constructive feedback to one another, work as a collaborator, treating peers with respect and dignity, engage all team members as partners to solve problems and support one another with a positive attitude.
SAFETY
â€¢ We believe safety must be at the forefront of all our decision-making.
â€¢ We will proactively invest in safe solutions and act consciously every day to keep ourselves, team members and customers safe.
GRIT
â€¢ We have the passion, determination and work ethic that gives us the ability to push through, to get to the end goal and recognize the obstacles we have overcome along the way.
â€¢ When we tackle a difficult situation, we are determined to never give up and be the best in the industry.
Diamond Mowers is an EEO/AA Employer M/F/Disability/Vet.</t>
  </si>
  <si>
    <t>The Digital Marketing Manager reports to the Director of Marketing and is responsible for establishing the best practices around the use of data and analytics to inform marketing and campaign effectiveness and lead our overall approach to the use of digital marketing agencies. Establish the end-to-end digital marketing capabilities and strategy that aligns with the needs and goals of the business. Establish best practices around the use of data and analytics to inform marketing and campaign effectiveness and lead our overall approach to use of digital marketing agencies. Lead the strategy and implementation of media planning and buying (paid and organic), SEO, conversion rate optimization, website effectiveness, and data and analytics to support future digital growth. Lead the analytics and reporting function in digital campaigns and projects with a focus on optimization. Ownership and optimization of DiamondMowers.com: Evaluating, planning, implementing, managing, monitoring, and updating the organization's website. Evaluate user experience and create appropriate website content while maximizing search rankings, optimizing content, and analyzing user engagement. Identify, build and execute A/B testing to support business objectives. Analyze and evaluate A/B tests, report on results and recommend next steps. Possessing a strong knowledge of the eCommerce space including competitive strategies, marketing strategies, product development, consumer research, usability best practices and industry trends. Plan, manage, analyze, and optimize Diamond Mowersâ€™ social media presence - Evaluate data, identify opportunities to optimize performance, and execute initiatives to enhance social presence. Lead the strategy and implementation of media planning and buying (paid and organic), SEO, conversion rate optimization, website effectiveness, and data and analytics to support future digital growth. Lead the analytics and reporting function in digital campaigns and projects with a focus on optimization. Lead and grow a team (on site). Implementing and working with digital marketing technology such as Salesforce, HubSpot, Google Analytics, and WordPress. Evaluating and implementing marketing technology. Working with a wide range of internal stakeholders as well as external vendors/agencies. Creating strategies to grow subscriber base and web traffic metrics. Evaluating, planning, implementing, managing, monitoring, and updating the organization's website. Evaluate user experience and create appropriate website content while maximizing search rankings, optimizing content, and analyzing user engagement. Develop a view of the customer journey for each of our product lines, apply data and insight to inform development of a website experience that engages and converts each audience. Identify, build and execute on A/B testing to support business objectives. Analyze and evaluate A/B tests, report on results and recommend the next steps. Manage multiple priorities and changing deadlines. Advance our Social Media platforms. Coach and mentor others. Plan, organize and delegate work assignments. Meeting and exceeding internal and external customer expectations is the responsibility of everyone. We are committed to being a World Class organization and the greatest partner to our customers. We will listen, support, engage with empathy, our work must drive the success of our internal and external customers and team members. We will be responsible for the commitments we make, and the expectations placed on us. When we fail, we will own it, learn from it and make the appropriate changes. We will act with exceptional integrity in everything we do. We will be open to receiving and giving feedback. We will seek and provide constructive feedback to one another, work as a collaborator, treating peers with respect and dignity, engage all team members as partners to solve problems and support one another with a positive attitude</t>
  </si>
  <si>
    <t>eyJqb2JfdGl0bGUiOiJNZWRpYSBCdXllciBmb3IgUGVyZm9ybWFuY2UgTWFya2V0aW5nIENvbXBhbnkiLCJjb21wYW55X25hbWUiOiJVcHdvcmsiLCJhZGRyZXNzX2NpdHkiOiJVbml0ZWQgU3RhdGVzIiwiaHRpZG9jaWQiOiJyLWg3NXBwTi1hdTF6N1k2QUFBQUFBPT0iLCJ1dWxlIjoidytDQUlRSUNJTlZXNXBkR1ZrSUZOMFlYUmxjdyIsImdsIjoidXMiLCJobCI6ImVuIn0=</t>
  </si>
  <si>
    <t>Media Buyer for Performance Marketing Company</t>
  </si>
  <si>
    <t>We are seeking an experienced media buyer to join our performance marketing team. The ideal candidate will have a strong background in managing campaigns across Facebook, Google, and native platforms. Your role will focus on optimizing ad spend, analyzing performance metrics, and driving conversions to enhance our clients' ROI. If you are passionate about digital marketing and have a track record of successful campaigns, we want to hear from you!
Skills required:
- Proficient in Facebook Ads Manager
- Google Ads expertise
- Knowledge of native advertising platforms
- Strong analytical skills
- Ability to optimize campaigns for performance
- Proficient in English
- Basic Video Editing Skills
- Understanding of Sales Psychology and Copywriting</t>
  </si>
  <si>
    <t>Your role will focus on optimizing ad spend, analyzing performance metrics, and driving conversions to enhance our clients' ROI</t>
  </si>
  <si>
    <t>eyJqb2JfdGl0bGUiOiJEaWdpdGFsIE1hcmtldGluZyBPcGVyYXRpb25zIE1hbmFnZXIiLCJjb21wYW55X25hbWUiOiJDQ0IgaUhlYXJ0TWVkaWEgKyBFbnRlcnRhaW5tZW50LCBJbmMuIiwiYWRkcmVzc19jaXR5IjoiVW5pdGVkIFN0YXRlcyIsImh0aWRvY2lkIjoiVHB3UmRoYkFDOXUzX3YyVkFBQUFBQT09IiwidXVsZSI6IncrQ0FJUUlDSU5WVzVwZEdWa0lGTjBZWFJsY3ciLCJnbCI6InVzIiwiaGwiOiJlbiJ9</t>
  </si>
  <si>
    <t>Digital Marketing Operations Manager</t>
  </si>
  <si>
    <t>CCB iHeartMedia + Entertainment, Inc.</t>
  </si>
  <si>
    <t>iHeartRadio Current employees and contingent workers click here to apply and search by the Job Posting Title. The audio revolution is here â€“ and iHeart is leading it! iHeartMedia, the number one audio company in America, reaches 90% of Americans every month -- a monthly audience thatâ€™s twice the size of any other audio company â€“ almost three times the size of the largest TV network â€“ and almost 4 times the size of the largest ad-supported music streaming service. In fact, we have: More #1 rated markets than the next two largest radio companies combined; Weâ€™re the largest podcast publisher, with more monthly downloads than the second- and third-largest podcast publishers combined. Podcasting, the fastest-growing new media, today has more monthly users than streaming music services or Netflix; iHeart is the home of many of the countryâ€™s most popular and trusted on-air personalities and podcast influencers, who build important connections with hundreds of communities across America; We create and produce some of the most popular and well-known branded live music events in America, including the iHeartRadio Music Festival, the iHeartRadio Music Awards, the iHeartCountry Festival, iHeartRadio Fiesta Latina and the iHeartRadio Jingle Ball Tour; iHeartRadio is the #1 streaming radio digital service in America; Our social media footprint is 7 times larger than the next largest audio service; and We have the only complete audio ad technology stack in the industry for all forms of audio, from on demand to broadcast radio, digital streaming radio and podcasting, which bring data, targeting and attribution to all forms of audio at an unparalleled scale. As a result, weâ€™re able to combine our strong leadership position in audience reach, usage and ad tech with powerful tools and insights for our sales organizations to help them build success for their clients at a more efficient cost than any other option. Because we reach almost every community in America, weâ€™re committed to providing a range of programming that reflects the diversity of the many communities we serve â€“ and our company reflects that same kind of diversity. Our company values stress collaboration, curiosity, welcoming dissent, accepting mistakes in the pursuit of new ideas, and respect for everyone. Only one company in America has the #1 position in everything audio: iHeartMedia! If youâ€™re excited about this role but donâ€™t feel your experience aligns perfectly with the job description, we encourage you to apply anyway. At iHeartMedia we are dedicated to building a diverse, inclusive, and authentic workplace and are looking for teammates passionate about what we do! What We Need: The Digital Marketing Operations Manager will collaborate with the EVP of Digital Marketing to support and manage key programs, drive organizational improvements, and address skill gaps to enhance processes and productivity across the marketing function. They will facilitate cross-departmental communication, prepare executive-level reports, and ensure the consistency and quality of deliverables across the marketing organization. This includes designing, sourcing, and partnering with the right internal resources to implement processes and systems that drive marketing success. What You'll Do: Partner with the EVP of Digital Marketing to implement strategic priorities and tracking processes. Acts as the digital marketing team's central point of contact on marketing projects. Track all turnaround times and flag with appropriate parties when the timing is off. Project manage key initiatives, ensuring alignment with organizational goals. Create content roadmaps for campaigns, initiatives, and goals. Identify opportunities for growth, efficiency, and innovation across the digital marketing team. ï»¿ï»¿Quality control all assets and copy for accuracy and tone. Ensure relevant and timely updates to the EVP of Digital Marketing, delivering ongoing performance and progress updates. Define and own executive updates across the digital content marketing group. Develop and run monthly and quarterly OKR (Objectives &amp; Key Results reports and recaps) across the digital content marketing department. Manage the troubleshooting of sometimes complex issues surfaced during the campaign life cycle. What You'll Need: Bachelor's degree in Marketing, Communications, or related field from an accredited college or university with 2+ years' experience in advertising/media. Rigorous organization and project management skills. Strong writing skills are a must. Excellent interpersonal and communication skills. Ability to multitask and efficiently manage time and priorities. Exceptional attention to detail. Dedication to quality work whilst maintaining efficiency. What You'll Bring: Respect for others and a strong belief that others should do this in return Full proficiency and understanding of job function Ability to work independently with minimal guidance In-depth knowledge of key business drivers and how this impacts your team Experience in team and project management for mid-sized projects Ability to recognize and mitigate risk Confidence to solve complex problems using multiple sources of information Growth mindset and desire for continued knowledge sharing and learning Understanding of impact of your own decisions Ability to identify new opportunities for continued improvement across business Comfort acting as a trusted advisor for colleagues with less experience Ability to manage complex and confidential information and to influence others to build consensus across all levels Compensation: Salary to be determined by multiple factors including but not limited to relevant experience, knowledge, skills, other job-related qualifications, and alignment with market data. $64,350 - $75,000 Location: New York, NY: 125 West 55th Street, 10019 Position Type: Regular Time Type: Full time Pay Type: Salaried Benefits: iHeartMediaâ€™s benefits offering is flexible and offers a variety of choices to meet the diverse needs of our changing workforce, including the following: Employer sponsored medical, dental and vision with a variety of coverage options Company provided and supplemental life insurance Paid vacation and sick time Paid company holidays, including a floating holiday that enable our employees to celebrate the holiday of their choosing A Spirit day to encourage and allow our employees to more easily volunteer in their community A 401K plan Employee Assistance Program (EAP) at no cost â€“ services include telephonic counseling sessions, consultation on legal and financial matters, emotional well-being, family and caregiving A range of additional voluntary programs, such as spending accounts, student loan refinancing, accident insurance and more! We are accepting applications for this role on an ongoing basis. The Company is an equal opportunity employer and will not tolerate discrimination in employment on the basis of race, color, age, sex, sexual orientation, gender identity or expression, religion, disability, ethnicity, national origin, marital status, protected veteran status, genetic information, or any other legally protected classification or status. Non-Compete will be required for certain positions and as allowed by law. Our organization participates in E-Verify. Click here to learn about E-Verify. iHeartMedia is the number one audio company in the United States, reaching nine out of 10 Americans every month â€“ we specialize in radio, digital, social, podcasts, influencers, data, and events across the nation and provide premier opportunities for advertisers. Visit iHeartMedia.com to learn more about us. Please review our Privacy Policy and Terms of Use.</t>
  </si>
  <si>
    <t>eyJqb2JfdGl0bGUiOiJQYXJ0bmVyc2hpcHMgTWFya2V0aW5nIE1hbmFnZXIiLCJjb21wYW55X25hbWUiOiJFZGVsbWFuIEZpbmFuY2lhbCBFbmdpbmVzIiwiYWRkcmVzc19jaXR5IjoiVW5pdGVkIFN0YXRlcyIsImh0aWRvY2lkIjoiUEVjMkxhYlp6alRyTmtLSkFBQUFBQT09IiwidXVsZSI6IncrQ0FJUUlDSU5WVzVwZEdWa0lGTjBZWFJsY3ciLCJnbCI6InVzIiwiaGwiOiJlbiJ9</t>
  </si>
  <si>
    <t>Partnerships Marketing Manager</t>
  </si>
  <si>
    <t>Edelman Financial Engines</t>
  </si>
  <si>
    <t>At Edelman Financial Engines (EFE), we believe everyone deserves to move their financial life forward!
We know that assets have the power to fund goals. Those numbers represent individual lifetimes filled with hard work and dreams for our clients and generations to follow. Our clients trust us to guide them forward with compassion, integrity, and invention. We uphold that same standard of respect and dedication for clients and colleagues alike.
Founded on the idea that financial education is a fundamental right for everyone, Edelman Financial Engines continues to grow and challenge the status quo. Weâ€™re moving forward, together. If our passionate dedication inspires you, we invite you to consider joining our team.
Youâ€™ll play a pivotal role by developing strategic partnerships to designed to connect prospects with EFE.
In addition to an earnest desire to help people, we are looking for the ideal candidate to complement the teamâ€™s existing talents. For this role, we are seeking a candidate with proven experiences to help advance our reach and impact through partner marketing. If you are results-oriented and driven to continuously learn, this may be an opportunity for you!
Responsibilities:
â€¢ Lead management, relationships, and data-driven optimization of EFEâ€™s partnerships; aligning partnerships against audience and acquisition marketing goals.
â€¢ Identify and onboard partners conducting daily optimizations.
â€¢ Identify partnership opportunities based on audience and brand affinity goals.
â€¢ Develop partnership goals and strategy; align cost structure against critical metrics.
â€¢ Coordinate system and data integration, onboarding and training for partners.
â€¢ Partner with marketing analytics and internal optimization team to identify, prioritize and implement tests designed to continuously optimize and improve partnership funnel.
â€¢ Find opportunities to create compelling and differentiated content and offers across partners; partner with internal creative team and Integrated Marketing leads to execute.
â€¢ Analyze and report on partner performance; partner with finance and analytics team to track performance against long-term value (LTV) and benchmarking metrics.
Requirements:
â€¢ 7+ years of partner and/or affiliate marketing experience; emphasis on performance marketing
â€¢ Proven track record of growing digital marketing channels and managing against performance KPIs
â€¢ Excellent communicator who can communicate strategy across a cross-functional team.
â€¢ Curious and continuous learner; seeks to understand.
â€¢ Thrives in a collaborative, distributed environment.
â€¢ Flexible, self-motivated, performance-focused and can act to optimize and troubleshoot performance issues as soon as they occur.
Edelman Financial Engines takes a market-based approach to pay. Pay will be carefully determined based on several factors, including responsibilities, job-related skills, relevant experience, geographic location, and market conditions. Additionally, this role may be eligible for other forms of compensation and benefits, such as a discretionary bonus, health, dental and other wellness plans, and 401(k) contributions.
Your recruiter can share more about the specific benefits eligible for this role during the hiring process.
About Edelman Financial Engines
Since 1986, Edelman Financial Engines has been committed to always acting in the best interests of our clients. We were founded on the belief that all investors â€“ not just the wealthy â€“ deserve access to personal, comprehensive financial planning and investment advice. Today, we are Americaâ€™s top independent financial planning and investment advisory firm, recognized by Barron's 1 with 143+ offices across the country and entrusted by 1.3 million clients to manage more than $300 billion in assets 2 Our unique approach to serving clients combines our advanced methodology and proprietary technology with the attention of a dedicated personal financial planner. Every clientâ€™s situation and goals are unique, and the powerful fusion of high-tech and high touch allows Edelman Financial Engines to deliver the personal plan and financial confidence that everyone deserves.
For more information, please visit EdelmanFinancialEngines.com.
Â© 2024 Edelman Financial Engines, LLC. Edelman Financial EnginesÂ® is a registered trademark of Edelman Financial Engines, LLC. All advisory services provided by Financial Engines Advisors L.L.C., a federally registered investment advisor. Results are not guaranteed. See EdelmanFinancialEngines.com/patent-information for patent information. AM2789819
For California residents, please see the link for the Privacy Notice for Candidates. California law requires that we provide you this notice about the collection and use of your personal information. Please read it carefully.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Accommodations are modifications or adjustments to the hiring process that would enable you to fully participate in that process. If you need assistance to accommodate a disability, you may request one at any time by either contacting your recruiter or HRQ@EdelmanFinancialEngines.com.
1 The Barronâ€™s 2024 Top 100 RIA Firms list, a nine-year annual ranking of independent advisory firms, is based on qualitative and quantitative factors. Firms elect to participate but do not pay to be included in the ranking. The 2024 ranking refers to Edelman Financial Engines as the top mega RIA.
2 Edelman Financial Engines data, as of September 30, 2024.</t>
  </si>
  <si>
    <t>Youâ€™ll play a pivotal role by developing strategic partnerships to designed to connect prospects with EFE. Lead management, relationships, and data-driven optimization of EFEâ€™s partnerships; aligning partnerships against audience and acquisition marketing goals. Identify and onboard partners conducting daily optimizations. Identify partnership opportunities based on audience and brand affinity goals. Develop partnership goals and strategy; align cost structure against critical metrics. Coordinate system and data integration, onboarding and training for partners. Partner with marketing analytics and internal optimization team to identify, prioritize and implement tests designed to continuously optimize and improve partnership funnel. Find opportunities to create compelling and differentiated content and offers across partners; partner with internal creative team and Integrated Marketing leads to execute. Analyze and report on partner performance; partner with finance and analytics team to track performance against long-term value (LTV) and benchmarking metrics. Edelman Financial Engines takes a market-based approach to pay</t>
  </si>
  <si>
    <t>eyJqb2JfdGl0bGUiOiJTZW5pb3IgTWFya2V0aW5nIERpcmVjdG9yLCBEZW1hbmQgR2VuZXJhdGlvbiIsImNvbXBhbnlfbmFtZSI6Iklnbml0aW9uIiwiYWRkcmVzc19jaXR5IjoiVW5pdGVkIFN0YXRlcyIsImh0aWRvY2lkIjoiWUtPQkhuZHVqWjBFZkNHWUFBQUFBQT09IiwidXVsZSI6IncrQ0FJUUlDSU5WVzVwZEdWa0lGTjBZWFJsY3ciLCJnbCI6InVzIiwiaGwiOiJlbiJ9</t>
  </si>
  <si>
    <t>Senior Marketing Director, Demand Generation</t>
  </si>
  <si>
    <t>Ignition</t>
  </si>
  <si>
    <t>Company Description
Who we are:
Founded in 2013, Ignition is the leading revenue generation platform for accounting and professional services businesses to spark greater efficiency and profitability.
Ignition automates and optimizes proposals, billing, payments and workflows in a single platform that fits seamlessly into existing technology stacks.
With a vision to transform how professional services and their clients do business together, Ignition empowers 7,250+ businesses to reach their full revenue potential.
To date, Ignition customers have engaged over 1.7 million clients and generated US $8b in revenue via the platform.
Ignitionâ€™s global workforce spans Australia, Canada, New Zealand, the Philippines, US and the UK.
Company Values:
â€¢ We are better everyday
â€¢ We work without ego
â€¢ We are smarter together
â€¢ We hero our customer
Role Location:
This is a fully remote role based in the United States (strong preference for candidates in the Pacific time zone).
Please note that at this time, we are unable to provide visa sponsorship for this position. Candidates must have the legal right to work in the US without sponsorship.
Job Description
Ignition is seeking a data-driven B2B demand generation leader to accelerate our growth in North America. As the Senior Director of Demand Generation, you will own the demand generation strategy and execution. Reporting to the VP of Marketing, you will lead a high-performing team, drive pipeline and revenue growth, and optimize multi-channel marketing programs that convert prospects into paying customers.
You will be responsible for scaling predictable, repeatable acquisition strategies, leveraging digital, content, partnerships, events, ABM, and sales alignment to drive performance. Your leadership will be critical in achieving pipeline, deal velocity, and customer acquisition goals while ensuring marketing and sales alignment to maximize revenue outcomes.
Key Responsibilities
â€¢ Develop and execute a scalable demand generation strategy that drives pipeline, sales velocity, and revenue growth
â€¢ Own the marketing-sourced pipeline number, defining clear goals and forecasts for lead generation, qualified opportunities, and closed-won revenue contribution.
â€¢ Lead multi-channel demand generation campaigns across digital (paid and organic), content, events, partnerships, and account-based marketing (ABM).
â€¢ Partner with product marketing, growth, sales, brand, and partnerships teams to align messaging, content, and GTM strategies to increase market penetration and conversion rates.
â€¢ Develop and optimize lead scoring, nurture, and conversion programs to improve funnel efficiency and sales handoff processes.
â€¢ Drive a full-funnel marketing approach, balancing inbound and outbound strategies to improve Lead-to-Opportunity conversion rates.
â€¢ Own budget allocation and performance tracking, ensuring spend is optimized for CAC efficiency and pipeline acceleration.
â€¢ Use intent data, automation, and predictive analytics to optimize targeting, segmentation, and conversion strategies.
â€¢ Implement best practices for campaign tracking, attribution modeling, and revenue measurement to provide actionable insights to leadership.
â€¢ Partner with the Director of Digital/Growth Marketing to enhance website conversion rate optimization (CRO) and maximize inbound lead generation.
â€¢ Build, mentor, and develop a high-performing demand generation team, fostering a culture of data-driven decision-making, experimentation, and growth.
Qualifications
â€¢ 8+ years of B2B demand generation experience, with a strong track record in SaaS and/or payments driving pipeline and revenue growth in North America.
â€¢ Deep expertise in demand generation best practices, including ABM, inbound and outbound campaigns, paid digital (Google, LinkedIn, Meta, programmatic), SEO, content marketing, events, and partnerships.
â€¢ Experience with CRM (HubSpot preferred), marketing automation, lead scoring, attribution models, and revenue forecasting.
â€¢ Strong analytical skills with experience optimizing CAC, LTV, conversion rates, and pipeline velocity metrics.
â€¢ Proven ability to partner cross-functionally with sales, product, and marketing teams to drive high-impact campaigns.
â€¢ Experience leading and coaching high-performance marketing teams, with a track record of building repeatable, scalable acquisition programs.
â€¢ Exceptional communication and presentation skills, with the ability to influence senior stakeholders and drive alignment across teams.
â€¢ A strategic thinker with a bias for action, entrepreneurial mindset, and passion for growth marketing.
Bachelor's degree in Marketing, Business, Economics, or a related field (or relevant professional experience).
Additional Information
Why join us:
Join our global SaaS scale-up company where we foster a collaborative, open, and transparent culture and work without ego. Our team comprises curious and intelligent colleagues who embrace challenges. Here's what we offer:
â€¢ Employee stock options
â€¢ 401k employer matching
â€¢ 20 days of accrued annual vacation plus 10 wellbeing days to prioritize yourself and your loved ones
â€¢ Additional paid day off to celebrate your birthday, along with 2 paid days off a year for volunteering
â€¢ Health, dental, and vision benefits
â€¢ Annual education allowance reimbursement to support your professional development
â€¢ Quarterly wellness allowance to invest in your personal wellness
â€¢ Paid subscriptions to Headspace and LifeWorks EAP &amp; Wellbeing Platform
â€¢ Flexible working arrangements, supported by WFH reimbursement and technology allowance to ensure your safety while working from home
â€¢ Personal tax return assistance (since we're in the accounting business!)
â€¢ Paid parental leave
Experience comes in many forms, and skills are transferable, please consider applying, even if you donâ€™t tick all the boxes.
Your recruiter will share more about the specific salary range for your location during the hiring process.
Ignition is an equal opportunity employer, providing fair consideration to all applicants regardless of background.
Ignition is committed to providing accommodations throughout the hiring process. If thereâ€™s a fit, weâ€™ll work with you to meet your accessibility needs. For questions, requests, or alternate formats, contact us at careers@ignitionapp.com.</t>
  </si>
  <si>
    <t>With a vision to transform how professional services and their clients do business together, Ignition empowers 7,250+ businesses to reach their full revenue potential. As the Senior Director of Demand Generation, you will own the demand generation strategy and execution. Reporting to the VP of Marketing, you will lead a high-performing team, drive pipeline and revenue growth, and optimize multi-channel marketing programs that convert prospects into paying customers. You will be responsible for scaling predictable, repeatable acquisition strategies, leveraging digital, content, partnerships, events, ABM, and sales alignment to drive performance. Your leadership will be critical in achieving pipeline, deal velocity, and customer acquisition goals while ensuring marketing and sales alignment to maximize revenue outcomes. Develop and execute a scalable demand generation strategy that drives pipeline, sales velocity, and revenue growth. Own the marketing-sourced pipeline number, defining clear goals and forecasts for lead generation, qualified opportunities, and closed-won revenue contribution. Lead multi-channel demand generation campaigns across digital (paid and organic), content, events, partnerships, and account-based marketing (ABM). Partner with product marketing, growth, sales, brand, and partnerships teams to align messaging, content, and GTM strategies to increase market penetration and conversion rates. Develop and optimize lead scoring, nurture, and conversion programs to improve funnel efficiency and sales handoff processes. Drive a full-funnel marketing approach, balancing inbound and outbound strategies to improve Lead-to-Opportunity conversion rates. Own budget allocation and performance tracking, ensuring spend is optimized for CAC efficiency and pipeline acceleration. Use intent data, automation, and predictive analytics to optimize targeting, segmentation, and conversion strategies. Implement best practices for campaign tracking, attribution modeling, and revenue measurement to provide actionable insights to leadership. Partner with the Director of Digital/Growth Marketing to enhance website conversion rate optimization (CRO) and maximize inbound lead generation. Build, mentor, and develop a high-performing demand generation team, fostering a culture of data-driven decision-making, experimentation, and growth</t>
  </si>
  <si>
    <t>eyJqb2JfdGl0bGUiOiJTci4gQXNzb2NpYXRlLCBDb252ZXJzaW9uIFJhdGUgT3B0aW1pemF0aW9uIChDUk8pIE1hbmFnZXIsIERpZ2l0YWwgTWFya2V0aW5nIFRlYW0sIEJvc3RvbiwgTUEgb3IgTmV3IFlvcmssIE5ZIiwiY29tcGFueV9uYW1lIjoiRjhGIFNhbnRhbmRlciBCYW5rIE4uQS4iLCJhZGRyZXNzX2NpdHkiOiJVbml0ZWQgU3RhdGVzIiwiaHRpZG9jaWQiOiJVWXk3Vko5X2R2N0JBV0lOQUFBQUFBPT0iLCJ1dWxlIjoidytDQUlRSUNJTlZXNXBkR1ZrSUZOMFlYUmxjdyIsImdsIjoidXMiLCJobCI6ImVuIn0=</t>
  </si>
  <si>
    <t>Sr. Associate, Conversion Rate Optimization (CRO) Manager, Digital Marketing Team, Boston, MA or New York, NY</t>
  </si>
  <si>
    <t>F8F Santander Bank N.A.</t>
  </si>
  <si>
    <t>Sr. Associate, Conversion Rate Optimization (CRO) Manager, Digital Marketing Team, Boston, MA or New York, NY Country: United States of America The Senior Associate, Conversion Rate Optimization (CRO) Manager sits on the Digital Marketing team in either New York, NY or Boston, MA. This CRO lead is responsible for designing and managing the strategic optimization roadmap for our public websites to drive continuous improvement in conversion performance while maintaining a smooth user experience. This role contributes to the success of marketing programs for multiple business segments across a variety of consumer banking and small business product lines. In this role, s/he is responsible for engaging with Marketing Strategy partners and Channel Leads to ensure a deep understanding of and alignment with their strategic objectives and initiatives. S/he is also responsible for maintaining close collaboration with internal and external marketing partners to develop and deliver the marketing plan. The person in this role is responsible for ensuring marketing ROI analysis informs a rigorous testing strategy and strong competitive presence focused on driving conversion optimization. USA Job Family Description: Develops and executes marketing strategies and plans in support of business objectives. Identifies and develops key insights into clients, the marketplace, competitors, macro tends, and market opportunities. Analyzes marketplace trends and customer data to identify opportunities for growth, determines content and technical requirements, and aligns content and messaging to defined target audience segmentsâ€™ needs and behaviors. Creates and/or coordinates the development and implementation of advertising and promotional content in web channels. Establishes, implements, and ensures consistent branding standards throughout product lines and related digital marketing platforms. USA Job Function Description: Develops and implements competitive digital marketing strategies to promote products and services for consumer, small business, and corporate markets to maximize profits via acquisition, deepening, and retention. Translates technological advances and consumer needs into relevant marketing strategies promoting product conversion and customer deepening. Plans, directs, and facilitates conversion optimization roadmap on public websites in partnership with channel partners and Web Development team. Collaborates closely with paid media and Digital Analytics teams on both planning and results monitoring. Ensures all content and messaging meets regulatory and brand standards. Essential Functions/Responsibility Statements: Leads the development and implementation of a comprehensive results-driven CRO roadmap based on business objectives and digital transformation strategy, to help drive the success of marketing plans across multiple business segments and positively impact the overall brand of the Company. Builds and manages thorough content plan for development and in-market testing on website to support key business needs, capitalize on more significant opportunities aligned to marketing goals, and reduce gaps to increase our competitive advantage. Works closely with internal and external partners to strengthen end-to-end user journey in support of integrated marketing plans, including the measurement and optimization of campaigns across multiple complex business segments. Manages projects, timelines, deliverables, and reporting for all CRO initiatives on our public website platforms. Manages alignment with internal partners and stakeholders on strategy, rollout, and measurement of website CRO initiatives. Coordinates with other Marketing team members, as well as agency partners, in the execution of marketing plans specific to CRO enhancements and testing. Manages overall assessment of insights from web analytics and marketing performance results with internal Analytics partners to formulate program reporting, deliver and disseminate timely executive results summaries, and incorporate into continuous evolution of marketing-driven conversion strategy. Daily monitoring and exploration of results and presenting trends in real-time. Embraces the ever-changing landscape to keep up with evolving website and CRO best practices. Consistently monitors trends in web platforms and analytics tools for appropriate application of that knowledge to increasing conversion efficiency.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 Bachelor's Degree or equivalent work experience in Marketing, Public Relations, Communications, Business Administration or equivalent field. (Req) Master's Degree in Integrated Marketing, Marketing Analytics, Communications, Business Administration or equivalent field. (Pref) Work Experience: Marketing experience or related field, 7+ years (Req) Financial Services/Banking Industry experience, 3+ years (Pref) Skills and Abilities: Demonstrated experience as a savvy marketing/advertising strategist with a passion for results-driven practices and routines. Demonstrated ability to map out a digital marketing website conversion rate optimization roadmap and drive that strategy via execution, testing, measurement, and optimization. Demonstrable ability to measure the impact of CRO on overall marketing efforts. Strong knowledge of web analytics and performance monitoring tools such as Google Analytics, QuickSight, and Lighthouse to understand key opportunities for improving click rate conversion and increasing click rate by qualified audience. Curiosity and adaptability to thrive in an ever-changing space and make recommendations to ensure the CRO roadmap is keeping up with evolving best practices, algorithms, and user experience design. Accomplished team player and people/project manager, with experience in managing vendor relationships. Superior interpersonal, verbal, and written communication skills. Excellent relationship management skills and collaborative spirit. Strong project management skills, outstanding organizational skills, and the ability to handle multiple projects simultaneously while meeting deadlines. Strong knowledge of regulatory implications of digital media within the financial services industry. Experience managing vendor contracts, adherence to Service Level Agreements, and ensuring fees and expenses are tracking to approved budget. EEO Statement: At Santander, we value and respect differences in our workforce. We actively encourage everyone to apply. Santander is an equal opportunity employer. All qualified applicants will receive consideration for employment without regard to race, color, religion, sex, sexual orientation, gender identity, national origin, genetics, disability, age, veteran status or any other characteristic protected by law. Working Conditions: Frequent Minimal physical effort such as sitting, standing and walking. Occasional moving and lifting equipment and furniture is required to support onsite and offsite meeting setup and teardown. Physically capable of lifting up to fifty pounds, able to bend, kneel, climb ladders. Employer Rights: This job description does not list all of the job duties of the job. You may be asked by your supervisors or managers to perform other duties. You may be evaluated in part based upon your performance of the tasks listed in this job description. The employer has the right to revise this job description at any time. This job description is not a contract for employment and either you or the employer may terminate at any time for any reason. The base pay range for this position is posted below and represents the annualized salary range. For hourly positions (non-exempt), the annual range is based on a 40-hour work week. The exact compensation may vary based on skills, experience, training, licensure and certifications and location. Base Pay Range Minimum: $97,500.00 USD Maximum: $160,000.00 USD The Santander Effect Our work touches 140 million lives every day. How? By always innovating, sharing our experiences, questioning how we do things and adapting to new challenges. As we keep reinventing ourselves for the digital age, youâ€™ll find that with us, even your smallest action will have a massive impact. Thatâ€™s the Santander Effect.</t>
  </si>
  <si>
    <t>This CRO lead is responsible for designing and managing the strategic optimization roadmap for our public websites to drive continuous improvement in conversion performance while maintaining a smooth user experience. This role contributes to the success of marketing programs for multiple business segments across a variety of consumer banking and small business product lines. In this role, s/he is responsible for engaging with Marketing Strategy partners and Channel Leads to ensure a deep understanding of and alignment with their strategic objectives and initiatives. S/he is also responsible for maintaining close collaboration with internal and external marketing partners to develop and deliver the marketing plan. The person in this role is responsible for ensuring marketing ROI analysis informs a rigorous testing strategy and strong competitive presence focused on driving conversion optimization. USA Job Family Description: Develops and executes marketing strategies and plans in support of business objectives. Identifies and develops key insights into clients, the marketplace, competitors, macro tends, and market opportunities. Analyzes marketplace trends and customer data to identify opportunities for growth, determines content and technical requirements, and aligns content and messaging to defined target audience segmentsâ€™ needs and behaviors. Creates and/or coordinates the development and implementation of advertising and promotional content in web channels. Establishes, implements, and ensures consistent branding standards throughout product lines and related digital marketing platforms. USA Job Function Description: Develops and implements competitive digital marketing strategies to promote products and services for consumer, small business, and corporate markets to maximize profits via acquisition, deepening, and retention. Translates technological advances and consumer needs into relevant marketing strategies promoting product conversion and customer deepening. Plans, directs, and facilitates conversion optimization roadmap on public websites in partnership with channel partners and Web Development team. Collaborates closely with paid media and Digital Analytics teams on both planning and results monitoring. Ensures all content and messaging meets regulatory and brand standards. Essential Functions/Responsibility Statements: Leads the development and implementation of a comprehensive results-driven CRO roadmap based on business objectives and digital transformation strategy, to help drive the success of marketing plans across multiple business segments and positively impact the overall brand of the Company. Builds and manages thorough content plan for development and in-market testing on website to support key business needs, capitalize on more significant opportunities aligned to marketing goals, and reduce gaps to increase our competitive advantage. Works closely with internal and external partners to strengthen end-to-end user journey in support of integrated marketing plans, including the measurement and optimization of campaigns across multiple complex business segments. Manages projects, timelines, deliverables, and reporting for all CRO initiatives on our public website platforms. Manages alignment with internal partners and stakeholders on strategy, rollout, and measurement of website CRO initiatives. Coordinates with other Marketing team members, as well as agency partners, in the execution of marketing plans specific to CRO enhancements and testing. Manages overall assessment of insights from web analytics and marketing performance results with internal Analytics partners to formulate program reporting, deliver and disseminate timely executive results summaries, and incorporate into continuous evolution of marketing-driven conversion strategy. Daily monitoring and exploration of results and presenting trends in real-time. Embraces the ever-changing landscape to keep up with evolving website and CRO best practices. Consistently monitors trends in web platforms and analytics tools for appropriate application of that knowledge to increasing conversion efficiency</t>
  </si>
  <si>
    <t>eyJqb2JfdGl0bGUiOiJBc3NvY2lhdGUgQWdlbmN5IE1hcmtldGluZyBNYW5hZ2VyIiwiY29tcGFueV9uYW1lIjoiTWV0aG9kIFJlY3J1aXRpbmciLCJhZGRyZXNzX2NpdHkiOiJVbml0ZWQgU3RhdGVzIiwiaHRpZG9jaWQiOiI1VWdydmNiZDhQZjRpd3hzQUFBQUFBPT0iLCJ1dWxlIjoidytDQUlRSUNJTlZXNXBkR1ZrSUZOMFlYUmxjdyIsImdsIjoidXMiLCJobCI6ImVuIn0=</t>
  </si>
  <si>
    <t>Associate Agency Marketing Manager</t>
  </si>
  <si>
    <t>Our client, a dynamic performance marketing agency generating over a billion dollars in sales is rapidly expanding and needs to hire an ambitious and driven Agency Associate Marketing Manager to join their team to help drive their agency's growth.
What You'll Do
1. Marketing Strategy &amp; Analysis
â€¢ Execute and optimize marketing campaigns across digital channels for the agency (not clients)
â€¢ Track and analyze campaign metrics, creating regular performance reports
â€¢ Support the development of marketing plans and budgets
â€¢ Learn and apply performance marketing principles in real-world scenarios
2. Content Creation &amp; Brand Building
â€¢ Write engaging content for blogs, social media, and newsletters
â€¢ Assist in maintaining brand consistency across marketing materials
â€¢ Create compelling presentations and sales collateral
â€¢ Manage and grow agencies social media presence
3. Digital Marketing
â€¢ Help manage website content updates and SEO optimization
â€¢ Run email marketing campaigns and analyze their performance
â€¢ Create and manage paid social media campaigns
â€¢ Support lead generation efforts through various digital channels
4. Project Management
â€¢ Coordinate with internal teams to ensure timely delivery of marketing initiatives
â€¢ Manage marketing calendar and campaign timelines
â€¢ Assist in organizing marketing events and webinars
â€¢ Support senior team members with various marketing projects
Qualifications
â€¢ 3 years of marketing experience, preferably in a digital or agency setting
â€¢ Strong digital marketing knowledge and hands-on experience with social media platforms
â€¢ Experience with SEO, content marketing, and email marketing
â€¢ Proficiency with marketing tools and analytics platforms
â€¢ Excellent written and verbal communication skills
â€¢ Strong analytical mindset with attention to detail
â€¢ Self-starter attitude with the ability to multi-task and meet deadlines
â€¢ Bachelor's degree in Marketing, Communications, or related field</t>
  </si>
  <si>
    <t>Marketing Strategy &amp; Analysis. Execute and optimize marketing campaigns across digital channels for the agency (not clients). Track and analyze campaign metrics, creating regular performance reports. Support the development of marketing plans and budgets. Learn and apply performance marketing principles in real-world scenarios. Content Creation &amp; Brand Building. Write engaging content for blogs, social media, and newsletters. Assist in maintaining brand consistency across marketing materials. Create compelling presentations and sales collateral. Manage and grow agencies social media presence. Digital Marketing. Help manage website content updates and SEO optimization. Run email marketing campaigns and analyze their performance. Create and manage paid social media campaigns. Support lead generation efforts through various digital channels. Project Management. Coordinate with internal teams to ensure timely delivery of marketing initiatives. Manage marketing calendar and campaign timelines. Assist in organizing marketing events and webinars. Support senior team members with various marketing projects</t>
  </si>
  <si>
    <t>eyJqb2JfdGl0bGUiOiJEaWdpdGFsIE1hcmtldGluZyBNYW5hZ2VyIiwiY29tcGFueV9uYW1lIjoiVmFsdm9saW5lIExMQyIsImFkZHJlc3NfY2l0eSI6IlVuaXRlZCBTdGF0ZXMiLCJodGlkb2NpZCI6IjdjZXZXblRCMHBjcjZGN2hBQUFBQUE9PSIsInV1bGUiOiJ3K0NBSVFJQ0lOVlc1cGRHVmtJRk4wWVhSbGN3IiwiZ2wiOiJ1cyIsImhsIjoiZW4ifQ==</t>
  </si>
  <si>
    <t>Digital Marketing Manager</t>
  </si>
  <si>
    <t>Valvoline LLC</t>
  </si>
  <si>
    <t>Overview
It All Starts with Our People
As the leader in automotive preventive maintenance, Valvoline has a proven track record of growth. We continue to invest in our people, processes, and technology to strengthen our ability to efficiently deliver Quick, Easy, Trusted service across all our stores - every day. We're not just in the car business; we're in the people business. And we're looking for humble, hungry, and smart people to help us shape the future of mobility. If you're hungry to drive change and seek a dynamic, collaborative environment that fuels both personal and professional growth, you've found your place with us.
Our highest priority is creating a welcoming workplace with team members from a wide variety of diverse backgrounds and experiences.
The Opportunity
Valvoline has a rewarding opportunity as a Digital Media Marketing Manager. In this role, you will be responsible for developing and executing a comprehensive digital marketing strategy across various online channels, including SEM, SEO, social media and paid advertising, to drive sales and brand engagement, while closely monitoring performance metrics and adapting strategies based on data insights.
How You'll Make a Difference
â€¢ Strategic Leadership:
â€¢ Develop and oversee the execution of advanced digital marketing strategies for B2C to support organizational growth, brand positioning, and revenue goals; as needed support for B2B initiatives.
â€¢ Set long-term objectives for digital marketing initiatives, aligning with business priorities and market opportunities.
â€¢ Act as a thought leader, providing guidance on digital trends and innovations both internally and to Franchise partners.
â€¢ Campaign Oversight:
â€¢ Lead the planning, execution, and optimization of multi-channel campaigns, including Paid Search, Performance Paid Social, location listing providers, while also supporting upper-funnel marketing channels such as CTV, OLV, Display, Streaming Audio, GSTV, Social and sponsorships
â€¢ Ensure campaigns are data-driven, innovative, and meet key performance indicators (KPI) such as return of investment (ROI), engagement, and lead generation.
â€¢ Data Analytics and Performance Optimization:
â€¢ Develop advanced analytics frameworks to measure campaign effectiveness, customer acquisition costs, and lifetime value.
â€¢ Analyze trends, insights, and performance data to refine strategies and improve results continuously.
â€¢ Gathering, executing and understanding MMM results to apply to marketing channels.
â€¢ Present high-level performance reports and actionable insights to executive leadership.
â€¢ Team Development:
â€¢ Foster a culture of innovation, collaboration, and accountability within the marketing team.
â€¢ Manage relationships with external agencies, vendors, and consultants to ensure high-quality deliverables.
â€¢ Budget and Resource Management:
â€¢ Manage and support large-scale marketing budgets, ensuring optimal allocation of resources across campaigns and initiatives.
â€¢ Monitor spending and provide recommendations for improving cost-efficiency and maximizing ROI.
â€¢ Performance and Brand Marketing Strategy:
â€¢ Work closely with brand strategy team to ensure consistent messaging, branding, and tone across all digital channels.
â€¢ Authoring briefs, managing agencies, and directing project plan to deliver campaigns in support of driving consumer acquisition and engagement.
â€¢ Innovation and Trendspotting:
â€¢ Stay ahead of emerging technologies, digital marketing tools, and industry trends to keep the organization at the forefront of innovation.
â€¢ Pilot new platforms and tools to test their viability for scaling business impact.
â€¢ Stakeholder Collaboration:
â€¢ Work directly with Integrated Marketing Director to inform senior leadership, providing strategic insights and recommendations.
â€¢ Collaborate cross-functionally with brand, retention, franchise and customer experience teams to ensure cohesive marketing efforts.
â€¢ Other duties and responsibilities as determined by Valvoline from time to time in its sole discretion.
What You'll Need to Succeed
â€¢ Bachelor's Degree in Marketing, Advertising, or Business
â€¢ Minimum of seven years of digital marketing experience
â€¢ Minimum of five years of Paid Search experience (Google and Bing)
â€¢ Relationship management and account management experience
â€¢ Demonstrated success in scaling digital programs
â€¢ Experience leading complex projects with multiple stakeholders
â€¢ Must be an expert in Excel and PowerPoint
â€¢ Must have experience across a variety of platforms and vendor partners
â€¢ Industry Experience in Retail / E-commerce
â€¢ B2C brand and performance marketing experience; working knowledge of B2B marketing is preferred
â€¢ Ability to communicate technical marketing details to a variety of audiences
â€¢ Proficient in Google Analytics, Google AdWords &amp; Power BI
We Take Care of the WHOLE You
â€¢ Health insurance plans (medical, dental, vision)
â€¢ HSA and flexible spending accounts
â€¢ 401(k)
â€¢ Incentive opportunity*
â€¢ Life insurance
â€¢ Short and long-term disability insurance
â€¢ Paid vacation and holidays*
â€¢ Employee Assistance Program
â€¢ Valvoline Instant Oil Change discounts
â€¢ Tuition reimbursement*
â€¢ Adoption assistance*
â€¢ Terms and conditions apply, and benefits may differ depending on position.
Your Path to Valvoline
Valvoline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Join us in revolutionizing the automotive aftermarket industry while enjoying competitive benefits, a supportive work culture, and opportunities for advancement. Apply now and become an integral part of our journey at Valvoline.
The Company endeavors to make its recruitment process accessible to any and all users. Reasonable accommodations will be provided upon request to applicants with disabilities to facilitate equal opportunity throughout the recruitment and selection process. Please contact Human Resources at 1.833.VVV.Report or email ECC@valvoline.com to make a request for reasonable accommodation during any aspect of the recruitment and selection process. The contact information is for accommodation requests only; do not use this contact information to inquire about the status of applications.
Employment Type: FULL_TIME</t>
  </si>
  <si>
    <t>In this role, you will be responsible for developing and executing a comprehensive digital marketing strategy across various online channels, including SEM, SEO, social media and paid advertising, to drive sales and brand engagement, while closely monitoring performance metrics and adapting strategies based on data insights. Develop and oversee the execution of advanced digital marketing strategies for B2C to support organizational growth, brand positioning, and revenue goals; as needed support for B2B initiatives. Set long-term objectives for digital marketing initiatives, aligning with business priorities and market opportunities. Act as a thought leader, providing guidance on digital trends and innovations both internally and to Franchise partners. Lead the planning, execution, and optimization of multi-channel campaigns, including Paid Search, Performance Paid Social, location listing providers, while also supporting upper-funnel marketing channels such as CTV, OLV, Display, Streaming Audio, GSTV, Social and sponsorships. Ensure campaigns are data-driven, innovative, and meet key performance indicators (KPI) such as return of investment (ROI), engagement, and lead generation. Data Analytics and Performance Optimization:. Develop advanced analytics frameworks to measure campaign effectiveness, customer acquisition costs, and lifetime value. Analyze trends, insights, and performance data to refine strategies and improve results continuously. Gathering, executing and understanding MMM results to apply to marketing channels. Present high-level performance reports and actionable insights to executive leadership. Foster a culture of innovation, collaboration, and accountability within the marketing team. Manage relationships with external agencies, vendors, and consultants to ensure high-quality deliverables. Budget and Resource Management:. Manage and support large-scale marketing budgets, ensuring optimal allocation of resources across campaigns and initiatives. Monitor spending and provide recommendations for improving cost-efficiency and maximizing ROI. Performance and Brand Marketing Strategy:. Work closely with brand strategy team to ensure consistent messaging, branding, and tone across all digital channels. Authoring briefs, managing agencies, and directing project plan to deliver campaigns in support of driving consumer acquisition and engagement. Stay ahead of emerging technologies, digital marketing tools, and industry trends to keep the organization at the forefront of innovation. Pilot new platforms and tools to test their viability for scaling business impact. Stakeholder Collaboration:. Work directly with Integrated Marketing Director to inform senior leadership, providing strategic insights and recommendations. Collaborate cross-functionally with brand, retention, franchise and customer experience teams to ensure cohesive marketing efforts. Other duties and responsibilities as determined by Valvoline from time to time in its sole discretion</t>
  </si>
  <si>
    <t>eyJqb2JfdGl0bGUiOiJTZW5pb3IgU0VNIE1hbmFnZXIgSm9iIGF0IENsZXZlciBEaWdpdGFsIE1hcmtldGluZyBpbiBVbml0ZWQiLCJjb21wYW55X25hbWUiOiJDbGV2ZXIgRGlnaXRhbCBNYXJrZXRpbmciLCJhZGRyZXNzX2NpdHkiOiJVbml0ZWQgU3RhdGVzIiwiaHRpZG9jaWQiOiJiSWhOUmhUSWY1TnpwNENsQUFBQUFBPT0iLCJ1dWxlIjoidytDQUlRSUNJTlZXNXBkR1ZrSUZOMFlYUmxjdyIsImdsIjoidXMiLCJobCI6ImVuIn0=</t>
  </si>
  <si>
    <t>Senior SEM Manager Job at Clever Digital Marketing in United</t>
  </si>
  <si>
    <t>Clever Digital Marketing</t>
  </si>
  <si>
    <t>Senior SEM Manager
Department: Paid Search
Employment Type: Full Time
Location: Pennsylvania, USA
Description
Who We Are
Mission: At Clever Digital Marketing, we are on a mission to empower large-scale home improvement companies by fueling their top-line revenue through innovative digital marketing strategies. By bridging the gap in the industry for a highly profitable digital lead vendor, we've created a unique space where growth isn't just supported-it's catalyzed.
Product: Clever Digital Marketing delivers outcome-driven paid advertising and strategic advising solutions. We don't focus on clicks and impressions-we focus on net sales. Our customized, data-driven strategies are tailored to each client's unique needs, ensuring measurable impact and scalable profitability.
Scale: In just three years, we've partnered with over 50 large-scale home improvement companies across the USA and Canada, helping them generate $250 million in revenue. By integrating seamlessly with our partners and leveraging our core value of Extreme Ownership, we've set bold targets, driving shared success. We're on track to help our clients achieve $325 million in revenue next year.
Impact: As trusted subject matter experts in the home improvement space, we are redefining what it means to deliver value. Our commitment to authenticity and collaboration ensures we remain a powerhouse of growth, innovation, and measurable results for every client we serve.
Who We're Looking For
CDM is seeking a Senior SEM Manager who will oversee a portfolio of clients and be a part of the driving force in scaling our PPC department. You will play an integral role in growing the department's success with our team.
If you have a passion for scaling Google campaigns profitably, love witnessing growth from the seed of your strategy and implementation, enjoy working with a diversified client portfolio, love reading and analyzing data, and excel in building and maintaining department processes, as well as creating high-budget campaigns that flourish from the results of your efforts, keep reading!
What You'll Do
â€¢ Oversee campaign strategy and work with Manager on advanced search tactics while establishing ongoing strategic frameworks for streamlined
â€¢ Daily account management to maximize mid and high tier accounts
â€¢ Lead media planning for new accounts
â€¢ Coordinate with team leadership to manage and optimize large-scale budgets, ensuring efficient allocation to maximize investment and hit agency benchmarks
â€¢ Manage the performance of Analyst, Coordinator, and Manager roles, including overseeing their training, development, and quality of work
â€¢ Work with the CSM lead to set North Star Metrics for every client
â€¢ Oversee campaign audits to ensure a comprehensive analysis, accurate findings, and relevant recommendations are implemented
â€¢ Create and implement robust A/B testing frameworks to continuously optimize campaign performance
â€¢ Create, manage, and refine processes and best practices to engage in operational excellence for internal efficiency and ultimate client success.
â€¢ Develop comprehensive strategies and frameworks for struggling accounts. Ensure these strategies are aligned and implemented with CDM best practices
â€¢ Clearly communicate with internal stakeholders to ensure client status and performance alignment
â€¢ Lead the cross-team communication with the conversion rate optimization and Integration teams
â€¢ Maintain regular communication with team members through 1:1 meetings and team discussions to address challenges, provide feedback, and align on goals
â€¢ Lead annual performance reviews for all junior team members to provide clear feedback on performance and growth
What We're Looking For
â€¢ A strong command of the English language.
â€¢ 4+ years of experience in Paid Search advertising
â€¢ Advanced knowledge and in-depth experience with Google Ads
â€¢ Experience managing over $300K/month in paid search spend
â€¢ 2+ years of agency experience preferred, but not required
What We Offer
â€¢ An incredible team and culture. We're a high-performance, feedback-oriented, and data-driven organization where everyone is empowered to succeed. Our culture thrives on collaboration, extreme ownership, and a commitment to continuous improvement. We believe in integrity as a cornerstone of our success, making decisions that align with our principles even when it's challenging. We celebrate winning together by supporting and lifting each other up, ensuring every victory is shared. At our core, we embrace Kaizen, the philosophy of continuous improvement, knowing that small changes can lead to extraordinary results. This is more than a workplace-it's a place where you'll grow, learn, and thrive alongside passionate teammates who are as invested in your success as you are.
â€¢ Be part of a rapidly scaling company that's redefining performance marketing for the home improvement industry.
â€¢ Competitive compensation that reflects your expertise and contributions.
â€¢ Enjoy the flexibility of a fully remote work environment, with the option to collaborate in person at our beautiful Vaughan office whenever you need a change of pace.
â€¢ 15 days of paid time off (PTO) annually, with the freedom to use them as you see fit.
â€¢ Comprehensive group benefits, including health, dental, and more, to support your well-being.
â€¢ A company-provided MacBook and a home office budget to help you create your ideal workspace.
â€¢ Merch deliveries to help you get started and feel part of the team.
â€¢ A work abroad policy to support you when you need a fresh perspective or a new working environment.
Clever Digital Marketing values the unique skills and experiences each individual brings to the team. We are happy to provide reasonable accommodations to candidates in need of support during the recruitment and selection process.</t>
  </si>
  <si>
    <t>CDM is seeking a Senior SEM Manager who will oversee a portfolio of clients and be a part of the driving force in scaling our PPC department. You will play an integral role in growing the department's success with our team. If you have a passion for scaling Google campaigns profitably, love witnessing growth from the seed of your strategy and implementation, enjoy working with a diversified client portfolio, love reading and analyzing data, and excel in building and maintaining department processes, as well as creating high-budget campaigns that flourish from the results of your efforts, keep reading!. Oversee campaign strategy and work with Manager on advanced search tactics while establishing ongoing strategic frameworks for streamlined. Daily account management to maximize mid and high tier accounts. Lead media planning for new accounts. Coordinate with team leadership to manage and optimize large-scale budgets, ensuring efficient allocation to maximize investment and hit agency benchmarks. Manage the performance of Analyst, Coordinator, and Manager roles, including overseeing their training, development, and quality of work. Work with the CSM lead to set North Star Metrics for every client. Oversee campaign audits to ensure a comprehensive analysis, accurate findings, and relevant recommendations are implemented. Create and implement robust A/B testing frameworks to continuously optimize campaign performance. Create, manage, and refine processes and best practices to engage in operational excellence for internal efficiency and ultimate client success. Develop comprehensive strategies and frameworks for struggling accounts. Ensure these strategies are aligned and implemented with CDM best practices. Clearly communicate with internal stakeholders to ensure client status and performance alignment. Lead the cross-team communication with the conversion rate optimization and Integration teams. Maintain regular communication with team members through 1:1 meetings and team discussions to address challenges, provide feedback, and align on goals. Lead annual performance reviews for all junior team members to provide clear feedback on performance and growth</t>
  </si>
  <si>
    <t>eyJqb2JfdGl0bGUiOiJEaWdpdGFsIE1hcmtldGluZyBNYW5hZ2VyIiwiY29tcGFueV9uYW1lIjoiUHJvcGVsdXMiLCJhZGRyZXNzX2NpdHkiOiJDb2xvcmFkbyIsImh0aWRvY2lkIjoiYmsxY1pNZ0ZpOXN6TkVDaUFBQUFBQT09IiwidXVsZSI6IncrQ0FJUUlDSU5WVzVwZEdWa0lGTjBZWFJsY3ciLCJnbCI6InVzIiwiaGwiOiJlbiJ9</t>
  </si>
  <si>
    <t>Propelus</t>
  </si>
  <si>
    <t>Colorado</t>
  </si>
  <si>
    <t>Propelus delivers trusted and accurate healthcare compliance solutions, ensuring workforce requirements are met, fostering safety and supporting communities through seamless connectivity between professionals, employers, regulators, agencies, and associations.
We ensure our nation's healthcare workforce is healthy, safe, and compliant to work. Learn why Propelus is trusted by 5+ million professionals:
https://propelus.com/.
Description | Propelus is seeking a proactive, results-driven Digital Marketing Manager to optimize our online product presentation and ensure a seamless shopping experience for our customers. In this role, you will collaborate across teams to develop and implement strategies that drive online sales, enhance user experience, and improve overall site performance. The ideal candidate will bring expertise in e-commerce content development, A/B testing, personalization, SEO, and digital marketing tools, with a proven track record in ecommerce (B2C) and/or SaaS (B2B) solutionsâ€”preferably within the continuing education industry.
Responsibilities | Duties include but are not limited to:
Strategy &amp; Optimization:
â€¢ Collaborate with the Senior Director of eCommerce and Director of Growth Marketing to develop and evolve strategies that maximize online sales, improve user experience, and drive customer engagement, including A/B testing, promotional strategies, UI/UX-driven content, personalization, SEO, and support B2B digital efforts.
e-Commerce Execution:
â€¢ Implement and optimize e-commerce strategies using third-party web tools (e.g., WordPress, A/B testing platforms, messaging tools) to enhance the online shopping and research experience.
Testing &amp; Personalization:
â€¢ Define, execute, and analyze A/B and multivariate tests to optimize key touchpoints across the web experience, such as content, banners, and messaging, and implement personalized customer journeys.
Content Development:
â€¢ Collaborate with marketing, design, and content teams to develop engaging web, email and social content that align with brand objectives and enhance customer experience.
Promotional Planning:
â€¢ Assist in the development and execution of seasonal, promotional, and benefit-driven plans to increase conversions and customer retention.
SEO &amp; Conversion Optimization:
â€¢ Optimize product listings, course content, and website elements to improve search visibility, site performance, and conversion rates, with a focus on SEO strategies for 2025 and beyond.
Performance Analysis:
â€¢ Monitor and report on the effectiveness of initiatives using web analytics and third-party tracking tools, deriving actionable insights to improve performance.
Market Research:
â€¢ Conduct regular competitive analysis to stay informed about industry trends, best practices, and competitor strategies, applying insights to improve the Propelus B2C and B2B presence.
B2B Digital Support
â€¢ Help optimize B2B email marketing program.
â€¢ Assist with SEO strategies and tracking for B2B websites.
â€¢ Provide incremental website support.
Qualifications &amp; Desired Skills |
â€¢ Bachelorâ€™s degree in Marketing, Business, E-commerce, or a related field â€” or equivalent relevant experience.
â€¢ 3+ years of experience working with SaaS solutions, preferably within the continuing education industry.
â€¢ Proven experience in e-commerce (B2C) and digital marketing. B2B digital marketing experience is a plus.
â€¢ Proficiency in web analytics tools (e.g., Google Analytics) with the ability to derive and implement data-driven insights.
â€¢ Experience developing and executing A/B and multivariate tests, as well as personalization strategies.
â€¢ Strong knowledge of SEO strategies and methodologies to improve search visibility and conversion rates.
â€¢ Experience with UI/UX design principles and optimizing user experiences across web and email platforms.
â€¢ Proficiency in e-commerce platforms and digital marketing tools (e.g., VWO, Pendo, Salesforce Marketing Cloud). Proficiency in Hubspot and WordPress is a plus.
â€¢ Experience developing web and email content, with a creative mindset and the ability to leverage AI technologies for content creation.
â€¢ Excellent attention to detail, organizational skills, and the ability to manage multiple projects simultaneously.
â€¢ Strong communication and collaboration skills to work effectively with cross-functional teams.
â€¢ Self-driven, independent worker with a strong sense of initiative and accountability.
â€¢ Flexible and highly adaptable to changing business needs.
Preferred
â€¢ Experience guiding video content development.
â€¢ Experience working with customer journey mapping tools and techniques.
â€¢ Test-and-learn methodology expertise, with a focus on iterative testing and continuous improvement.
Benefits and Perks for Propelus employees located in the US include but are not limited to:
â€¢ Awarded one of BuiltIn's 2023 Best Place to Work and 7 years running by Outside Magazine!
â€¢ Professional development allowance to help you grow in the ways that mean the most to you.
â€¢ Flexibility for balancing work with the rest of life and ample PTO, including paid time off for volunteering and for becoming a new parent.
â€¢ 401K with company matching, as well as financial planning education and resources.
â€¢ Employees choose from HSA, FSA and traditional insurance options for medical, dental, and vision coverage for themselves and dependents.
â€¢ Wellness benefits - weâ€™ll help you pay for fitness endeavors and organic produce delivery services.
â€¢ Check us out for yourself at our careers page or our Propelus culture Instagram accounts.
We are an equal opportunity employer and value diversity at Propelus. We do not discriminate on the basis of race, religion, color, national origin, gender, sexual orientation, age, marital status, veteran status, or disability status. Candidates from all backgrounds are encouraged to apply.
Full-time positions are scheduled to work 40 hours per week, M-F unless required otherwise by projects. Part-time positions are scheduled to work a maximum of 30 hours per week (all part-time positions will be specified in the job title). Equipment, benefits, and perks are not provided to part-time employees. This job is open to candidates authorized to work in the US and located within US borders.
Compensation Range: $80K - $120K</t>
  </si>
  <si>
    <t>Description | Propelus is seeking a proactive, results-driven Digital Marketing Manager to optimize our online product presentation and ensure a seamless shopping experience for our customers. In this role, you will collaborate across teams to develop and implement strategies that drive online sales, enhance user experience, and improve overall site performance. Collaborate with the Senior Director of eCommerce and Director of Growth Marketing to develop and evolve strategies that maximize online sales, improve user experience, and drive customer engagement, including A/B testing, promotional strategies, UI/UX-driven content, personalization, SEO, and support B2B digital efforts. Implement and optimize e-commerce strategies using third-party web tools (e.g., WordPress, A/B testing platforms, messaging tools) to enhance the online shopping and research experience. Define, execute, and analyze A/B and multivariate tests to optimize key touchpoints across the web experience, such as content, banners, and messaging, and implement personalized customer journeys. Collaborate with marketing, design, and content teams to develop engaging web, email and social content that align with brand objectives and enhance customer experience. Assist in the development and execution of seasonal, promotional, and benefit-driven plans to increase conversions and customer retention. Optimize product listings, course content, and website elements to improve search visibility, site performance, and conversion rates, with a focus on SEO strategies for 2025 and beyond. Monitor and report on the effectiveness of initiatives using web analytics and third-party tracking tools, deriving actionable insights to improve performance. Conduct regular competitive analysis to stay informed about industry trends, best practices, and competitor strategies, applying insights to improve the Propelus B2C and B2B presence. B2B Digital Support. Help optimize B2B email marketing program. Assist with SEO strategies and tracking for B2B websites. Provide incremental website support. Part-time positions are scheduled to work a maximum of 30 hours per week (all part-time positions will be specified in the job title)</t>
  </si>
  <si>
    <t>eyJqb2JfdGl0bGUiOiJSZXRpcmVtZW50IE1hcmtldGluZyBTdHJhdGVnaXN0IC0gSW5kaXZpZHVhbCBSZXRpcmVtZW50IFN0cmF0ZWd5IiwiY29tcGFueV9uYW1lIjoiMDAxIFBydWRlbnRpYWwgSW5zIENvIG9mIEFtZXJpY2EiLCJhZGRyZXNzX2NpdHkiOiJVbml0ZWQgU3RhdGVzIiwiaHRpZG9jaWQiOiJTX2U4Q3hseDNJeHk5R1pzQUFBQUFBPT0iLCJ1dWxlIjoidytDQUlRSUNJTlZXNXBkR1ZrSUZOMFlYUmxjdyIsImdsIjoidXMiLCJobCI6ImVuIn0=</t>
  </si>
  <si>
    <t>Retirement Marketing Strategist - Individual Retirement Strategy</t>
  </si>
  <si>
    <t>001 Prudential Ins Co of America</t>
  </si>
  <si>
    <t>Job Classification: Marketing &amp; Communications - Marketing Retirement Marketing Strategist â€“ Core At Prudential, we believe talent is key to achieving our vision. When you join Prudential, youâ€™ll unlock a motivating and impactful career â€“ all while growing your skills and advancing your profession at one of the worldâ€™s leading financial services institutions! Prudential is seeking a highly skilled Strategic Marketing Manager to lead the development and execution of high-impact, data-driven marketing strategies for our individual retirement strategies business. The ideal candidate will be a self-starter with a strong sales understanding and experience supporting both overall business development and marketing strategic plans for financial professionals. This role requires a deep understanding of performance marketing principles to optimize campaign effectiveness and maximize ROI. The Strategic Marketing Manager will analyze campaign results using performance metrics, ensuring alignment with campaign goals, KPIs, and objectives, and making data-driven decisions to continuously improve marketing efforts. This individual will design and execute high-impact marketing campaigns across core marketing channels, focusing on customer acquisition and retention. Collaboration with the analytics team is essential to gain insights into customer behavior and improve targeting and personalization efforts. Additionally, the Strategic Marketing Manager will leverage competitor insights to enhance performance marketing strategies and capitalize on market gaps. If you are a data-driven marketer with a passion for performance and a knack for analytics, we invite you to join our team and help drive our individual retirement strategies business to new heights. What you can expect: The candidate will combine strategic thinking, performance marketing expertise and the ability to collaborate effectively with product and channel marketing to drive measurable results for our core financial professional audiences. Drive Business Growth: Develop and implement data-driven marketing strategies that align with organizational objectives to fuel our Individual Retirement Strategies line of business (annuities). Execute B2B Performance Marketing: Oversee and execute high-impact customer acquisition and retention campaigns across core marketing channels. Optimize Campaign Effectiveness: Leverage performance metrics to continuously enhance campaigns, ensuring alignment with goals, KPIs, and objectives. Collaborate with Analytics Team: Partner with our analytics experts to gain insights into customer behavior, refining targeting and personalization efforts. Capitalize on Market Gaps: Utilize competitor insights to enhance performance marketing strategies and seize market opportunities. What youâ€™ll need: 8 years of marketing or business experience within the retirement markets space with a preference for experience in individual annuities Significant exposure and understanding of the sales process, and successfully creating, implementing and measuring impactful sales marketing programs Demonstrated project management skills, very organized with high attention to detail, and excellent follow-up and follow-through Independent self-starter who takes ownership of their initiatives and projects Excellent verbal and written communication skillsâ€”strong marketing storyteller Exceptional presentation development skills with the ability to take complicated messages and simplifying them for various audiences Demonstrated experience with B2B and B2B2C Experience developing sales leads programs Excellence in developing omni channel marketing campaigns with a strong focus on performance-based marketing Itâ€™d be a plus if you had: Experience and expertise with digital marketing platforms (Adobe suite experience) Experience developing segmentation strategies in highly complex market environment Experience in operating in an agile marketing environment. The current EWA for this position is Hybrid and requires your on-site presence on a reoccurring basis in our Newark, NJ, Fort Washington, PA or CT offices as determined by your business. Your manager will provide additional details relative to the specific number of days you are expected to be on-site. What we offer you: Prudential is required by state specific laws to include the salary range for this role when hiring a resident in applicable locations. The salary range for this role is from $118,700.00 to $176,600.00. Specific pricing for the role may vary within the above range based on many factors including geographic location, candidate experience, and skills. Market competitive base salaries, with a yearly bonus potential at every level. Medical, dental, vision, life insurance, disability insurance, Paid Time Off (PTO), and leave of absences, such as parental and military leave. 401(k) plan with company match (up to 4%). Company-funded pension plan. Wellness Programs including up to $1,600 a year for reimbursement of items purchased to support personal wellbeing needs. Work/Life Resources to help support topics such as parenting, housing, senior care, finances, pets, legal matters, education, emotional and mental health, and career development. Education Benefit to help finance traditional college enrollment toward obtaining an approved degree and many accredited certificate programs. Employee Stock Purchase Plan: Shares can be purchased at 85% of the lower of two prices (Beginning or End of the purchase period), after one year of service. Eligibility to participate in a discretionary annual incentive program is subject to the rules governing the program, whereby an award, if any, depends on various factors including, without limitation, individual and organizational performance. To find out more about our Total Rewards package, visit Work Life Balance | Prudential Careers. Some of the above benefits may not apply to part-time employees scheduled to work less than 20 hours per week. Prudential Financial, Inc. of the United States is not affiliated with Prudential plc. which is headquartered in the United Kingdom.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medical condition or any other characteristic protected by law. If you need an accommodation to complete the application process, please email accommodations.hw@prudential.com. If you are experiencing a technical issue with your application or an assessment, please email careers.technicalsupport@prudential.com to request assistance. Prudential Financial, Inc. (NYSE: PRU), a global financial services leader and premier active global investment manager with approximately $1.4 trillion in assets under management as of Dec. 31, 2023, has operations in the United States, Asia, Europe, and Latin America. Prudentialâ€™s diverse and talented employees help make lives better and create financial opportunity for more people by expanding access to investing, insurance, and retirement security. Prudentialâ€™s iconic Rock symbol has stood for strength, stability, expertise and innovation for nearly 150 years. For more information please visit news.prudential.com. Our Commitment to Diversity, Equity, and Inclusion Prudential Financial, Inc. serves its customers in more than 40 countries and territories, and we seek talented, creative individuals from a variety of backgrounds, worldviews, and life circumstances to work with us. We are focused on creating a fully inclusive culture, where all employees feel comfortable bringing their authentic selves to work. We donâ€™t just accept differenceâ€”we celebrate it, support it, and thrive on it. At Prudential, employees have a unique opportunity to build their career path by owning their development, their career, and their future. We encourage employees to hone their skills and explore continued opportunities within Prudential. PGIM, the global asset management business of Prudential Financial, Inc. (NYSE: PRU), is a global investment manager with US $1.3 trillion in assets under management as of Dec. 31, 2023. With offices in 18 countries, PGIMâ€™s businesses offer a range of investment solutions for retail and institutional investors around the world across a broad range of asset classes, including public fixed income, private fixed income, fundamental equity, quantitative equity, real estate, and alternatives. For more information about PGIM, visit pgim.com. Prudential Financial, Inc. (PFI) of the United States is not affiliated in any manner with Prudential plc, incorporated in the United Kingdom, or with Prudential Assurance Company, a subsidiary of M&amp;G plc, incorporated in the United Kingdom. For more information please visit news.prudential.com. PGIM Inc. (PGIM) is the principal asset management business of Prudential Financial, Inc. (PFI), a company incorporated and with its principal place of business in the United States. PFI of the United States is not affiliated in any manner with Prudential plc, incorporated in the United Kingdom or with Prudential Assurance Company, a subsidiary of M&amp;G plc, incorporated in the United Kingdom. Our Commitment to Diversity, Equity, and Inclusion Prudential Financial, Inc. serves its customers in more than 40 countries and territories, and we seek talented, creative individuals from a variety of backgrounds, worldviews, and life circumstances to work with us. We are focused on creating a fully inclusive culture, where all employees feel comfortable bringing their authentic selves to work. We donâ€™t just accept differenceâ€”we celebrate it, support it, and thrive on it. At Prudential, employees have a unique opportunity to build their career path by owning their development, their career, and their future. We encourage employees to hone their skills and explore continued opportunities within Prudential.</t>
  </si>
  <si>
    <t>eyJqb2JfdGl0bGUiOiJDcmVhdGl2ZSBEaWdpdGFsIE1hcmtldGluZyBNYW5hZ2VyIEludGVybiBmb3IgU3RhcnQtVXAgSGVhbHRoIFRlY2ggUGxhdGZvcm0iLCJjb21wYW55X25hbWUiOiJOb3ZvS2luZCwgTExDLiwgTm92b05lc3QiLCJhZGRyZXNzX2NpdHkiOiJVbml0ZWQgU3RhdGVzIiwiaHRpZG9jaWQiOiJscTJKQkJlaWFsZkM4ZDMyQUFBQUFBPT0iLCJ1dWxlIjoidytDQUlRSUNJTlZXNXBkR1ZrSUZOMFlYUmxjdyIsImdsIjoidXMiLCJobCI6ImVuIn0=</t>
  </si>
  <si>
    <t>Creative Digital Marketing Manager Intern for Start-Up Health Tech Platform</t>
  </si>
  <si>
    <t>NovoKind, LLC., NovoNest</t>
  </si>
  <si>
    <t>Job Summary
We are seeking a motivated and creative Digital Marketing Intern to join our dynamic team. This internship offers a unique opportunity to gain hands-on experience in various aspects of digital marketing, including social media management, content creation, and performance analysis. The ideal candidate will be eager to learn and contribute to our marketing initiatives while developing their skills in a fast-paced environment.
Duties
â€¢ Assist in the development and execution of digital marketing campaigns across multiple platforms.
â€¢ Create engaging content for social media channels, including graphics and written posts.
â€¢ Support e-commerce initiatives by updating product listings and optimizing online store performance.
â€¢ Analyze website traffic and user engagement metrics using analytics tools to inform marketing strategies.
â€¢ Collaborate with the marketing team to enhance brand presence through creative graphic design.
â€¢ Help manage the companyâ€™s WordPress site, ensuring content is current and visually appealing.
â€¢ Participate in brainstorming sessions to generate innovative ideas for digital marketing projects.
â€¢ Stay updated on industry trends and best practices in digital marketing.
Requirements
â€¢ Strong interest in digital marketing and eagerness to learn about various aspects of the field.
â€¢ Familiarity with graphic design tools, preferably Adobe Creative Suite.
â€¢ Basic knowledge of HTML and JavaScript is a plus.
â€¢ Experience or coursework in e-commerce strategies is beneficial.
â€¢ Understanding of performance marketing principles and analytics tools.
â€¢ Proficiency in social media management platforms and strategies.
â€¢ Excellent written and verbal communication skills, with attention to detail.
â€¢ Ability to work collaboratively in a team-oriented environment while managing individual tasks effectively.
This internship provides an excellent opportunity for personal growth and professional development within the digital marketing landscape. Join us to enhance your skills while contributing to exciting projects!
Join NovoNest: Shape the Future of Digital Maternal &amp; Infant Care
Are you passionate about transforming maternal and infant healthcare? Do you want to be part of a mission-driven startup from the ground up, shaping a product that will redefine how parents access lactation, postpartum, and infant nutrition support?
NovoNest is not just another healthcare platformâ€”we are pioneering a new standard of virtual support for parents. As an early team member, youâ€™ll play a critical role in designing, refining, and delivering high-impact services that will scale nationwide beyond our initial Texas MVP pilot.
This is an opportunity to:
â€¢ Be part of a Founding Team â€“ Your expertise will directly influence how NovoNest evolves, giving you a seat at the table in shaping best practices, workflows, and patient experiences.
â€¢ Gain Ground-Floor Startup Experience â€“ Work alongside an agile team, experiencing firsthand what it takes to build and scale a digital health product in the fastest-growing sector of telehealth.
â€¢ Advance Your Career â€“ As NovoNest expands, early team members will have first access to leadership roles, full-time positions, and long-term opportunities.
â€¢ Make a Lasting Impact â€“ Your work will directly change lives, ensuring parentsâ€”especially those in underserved areasâ€”receive the expert care they need.
Why Join Now?
We understand that startups come with risk, but they also come with big rewards. While we are offering lower pilot-phase compensation, we are committed to rewarding our early team members as we secure funding and scale. By joining now, youâ€™ll be positioning yourself as a pioneer in a high-growth company, with the potential for significant professional and financial upside as we expand.
If you are entrepreneurial, flexible, and excited by the challenge of building something from scratch, this is your chance to be part of something biggerâ€”and to grow with us.
Job Type: Internship
Pay: Up to $10.00 per hour
Schedule:
â€¢ Choose your own hours
Work Location: Remote</t>
  </si>
  <si>
    <t>This internship offers a unique opportunity to gain hands-on experience in various aspects of digital marketing, including social media management, content creation, and performance analysis. The ideal candidate will be eager to learn and contribute to our marketing initiatives while developing their skills in a fast-paced environment. Assist in the development and execution of digital marketing campaigns across multiple platforms. Create engaging content for social media channels, including graphics and written posts. Support e-commerce initiatives by updating product listings and optimizing online store performance. Analyze website traffic and user engagement metrics using analytics tools to inform marketing strategies. Collaborate with the marketing team to enhance brand presence through creative graphic design. Help manage the companyâ€™s WordPress site, ensuring content is current and visually appealing. Participate in brainstorming sessions to generate innovative ideas for digital marketing projects. Stay updated on industry trends and best practices in digital marketing. Be part of a Founding Team â€“ Your expertise will directly influence how NovoNest evolves, giving you a seat at the table in shaping best practices, workflows, and patient experiences. Advance Your Career â€“ As NovoNest expands, early team members will have first access to leadership roles, full-time positions, and long-term opportunities</t>
  </si>
  <si>
    <t>eyJqb2JfdGl0bGUiOiJEaWdpdGFsIENvbW1lcmNlIFx1MDAyNiBNZWRpYSBNYW5hZ2VyIiwiY29tcGFueV9uYW1lIjoiU3RyZW5ndGggT2YgTmF0dXJlLCBBIEdvZHJlaiBDb21wYW55IiwiYWRkcmVzc19jaXR5IjoiVW5pdGVkIFN0YXRlcyIsImh0aWRvY2lkIjoiSFBZRnNucXQ5Z0FEd0gzQkFBQUFBQT09IiwidXVsZSI6IncrQ0FJUUlDSU5WVzVwZEdWa0lGTjBZWFJsY3ciLCJnbCI6InVzIiwiaGwiOiJlbiJ9</t>
  </si>
  <si>
    <t>Digital Commerce &amp; Media Manager</t>
  </si>
  <si>
    <t>Strength Of Nature, A Godrej Company</t>
  </si>
  <si>
    <t>Role Overview:
The Digital Commerce &amp; Media Manager will be responsible for driving digital sales growth across all online channels, including Direct-to-Consumer (DTC) platforms, and Retail eCommerce. This role will also lead the planning and execution of integrated brand media campaigns across TV, digital, and other media channels to enhance brand visibility and support business objectives. The ideal candidate will have a strong background in eCommerce strategy, media planning, and performance marketing, with the ability to collaborate cross-functionally to deliver results.
Key Responsibilities:
eCommerce Strategy &amp; Execution:
â€¢ Develop and execute comprehensive eCommerce strategies for, DTC, and Retail eCommerce channels.
â€¢ Manage product listings, pricing strategies, inventory management, and promotional campaigns to drive online sales.
â€¢ Implement and oversee Go-To-Market (GTM) strategies for new product launches across digital platforms.
Media &amp; Brand Campaign Management:
â€¢ Plan and execute brand media campaigns across TV, digital, and other media channels to support brand growth and sales objectives.
â€¢ Collaborate with internal teams and external media agencies to ensure consistent messaging and optimized media placement.
â€¢ Manage paid media initiatives, including Amazon Ads, DTC paid media, and performance marketing campaigns.
Data Analytics &amp; Insights:
â€¢ Monitor and analyze key performance indicators (KPIs) such as conversion rates, traffic, ROAS, and overall sales performance.
â€¢ Utilize data-driven insights to refine strategies, improve campaign performance, and identify new growth opportunities.
â€¢ Conduct competitive analysis and stay informed on industry trends to maintain a competitive edge.
Cross-Functional Collaboration:
â€¢ Work closely with Marketing, Sales, Creative, and Supply Chain teams to align eCommerce and media strategies with business goals.
â€¢ Coordinate with external partners, agencies, and vendors to optimize digital marketing efforts and sales performance.
Promotions &amp; Merchandising:
â€¢ Develop and manage seasonal promotions, holiday campaigns, and bundling strategies to drive sales and increase brand visibility.
â€¢ Lead the creation and implementation of merchandising strategies to enhance product placement and customer experience across eCommerce platforms.
Platform Management:
â€¢ Oversee the functionality and performance of eCommerce platforms such as Shopify, and retail.com sites.
â€¢ Ensure seamless customer experiences and optimal online store performance.
Qualifications &amp; Skills:
â€¢ Education: Bachelorâ€™s degree in Marketing, Business, eCommerce, or a related field.
â€¢ Experience: 4â€“6 years of experience in managing eCommerce channels (Amazon, DTC, Retail eCommerce) and media campaigns.
â€¢ Technical Skills:
â€¢ Proficiency with Amazon Seller Central, Shopify, and digital marketing tools.
â€¢ Hands-on experience with Google Ads, Meta Ads, Amazon DSP, and DSP platforms (DV360, The Trade Desk).
â€¢ Strong analytical skills with experience using Google Analytics, Excel, and reporting tools.
â€¢ Project Management: Proven ability to manage multiple projects and meet deadlines in a fast-paced environment.
â€¢ Collaboration: Strong communication and interpersonal skills to work effectively with cross-functional teams and external partners.
â€¢ Proactivity: Self-starter with a proactive mindset and the ability to work independently.
Preferred Qualifications:
â€¢ Experience in the beauty, personal care, or consumer goods industry.
â€¢ Familiarity with Shopper Marketing and merchandising best practices.
â€¢ Experience managing Retail Media Networks and partnerships.
Why Join Us?
â€¢ Impactful Role: Play a key role in shaping the companyâ€™s digital commerce and media strategy.
â€¢ Collaborative Culture: Work with a passionate and innovative team.
â€¢ Growth Opportunities: Expand your eCommerce and media expertise while advancing your career.</t>
  </si>
  <si>
    <t>The Digital Commerce &amp; Media Manager will be responsible for driving digital sales growth across all online channels, including Direct-to-Consumer (DTC) platforms, and Retail eCommerce. This role will also lead the planning and execution of integrated brand media campaigns across TV, digital, and other media channels to enhance brand visibility and support business objectives. The ideal candidate will have a strong background in eCommerce strategy, media planning, and performance marketing, with the ability to collaborate cross-functionally to deliver results. eCommerce Strategy &amp; Execution:. Develop and execute comprehensive eCommerce strategies for, DTC, and Retail eCommerce channels. Manage product listings, pricing strategies, inventory management, and promotional campaigns to drive online sales. Implement and oversee Go-To-Market (GTM) strategies for new product launches across digital platforms. Media &amp; Brand Campaign Management:. Plan and execute brand media campaigns across TV, digital, and other media channels to support brand growth and sales objectives. Collaborate with internal teams and external media agencies to ensure consistent messaging and optimized media placement. Manage paid media initiatives, including Amazon Ads, DTC paid media, and performance marketing campaigns. Monitor and analyze key performance indicators (KPIs) such as conversion rates, traffic, ROAS, and overall sales performance. Utilize data-driven insights to refine strategies, improve campaign performance, and identify new growth opportunities. Conduct competitive analysis and stay informed on industry trends to maintain a competitive edge. Work closely with Marketing, Sales, Creative, and Supply Chain teams to align eCommerce and media strategies with business goals. Coordinate with external partners, agencies, and vendors to optimize digital marketing efforts and sales performance. Develop and manage seasonal promotions, holiday campaigns, and bundling strategies to drive sales and increase brand visibility. Lead the creation and implementation of merchandising strategies to enhance product placement and customer experience across eCommerce platforms. Platform Management:. Oversee the functionality and performance of eCommerce platforms such as Shopify, and retail.com sites. Ensure seamless customer experiences and optimal online store performance</t>
  </si>
  <si>
    <t>eyJqb2JfdGl0bGUiOiJBZmZpbGlhdGUgTWFya2V0aW5nIE1hbmFnZXIg4oCTIEltcGFjdCBcdTAwMjYgU2hhcmVBU2FsZSBFeHBlcnQgZm9yIFRveSBCcmFuZCBHcm93dGgiLCJjb21wYW55X25hbWUiOiJVcHdvcmsiLCJhZGRyZXNzX2NpdHkiOiJVbml0ZWQgU3RhdGVzIiwiaHRpZG9jaWQiOiJGNS1PWHU4aDBVTDNrUUtUQUFBQUFBPT0iLCJ1dWxlIjoidytDQUlRSUNJTlZXNXBkR1ZrSUZOMFlYUmxjdyIsImdsIjoidXMiLCJobCI6ImVuIn0=</t>
  </si>
  <si>
    <t>Affiliate Marketing Manager â€“ Impact &amp; ShareASale Expert for Toy Brand Growth</t>
  </si>
  <si>
    <t>Job Overview:
Blokees, a fast-growing toy brand, is looking for an experienced Affiliate Marketing Specialist to manage and expand our affiliate partnerships on Impact and ShareASale. Our goal is to increase brand awareness, boost affiliate-driven sales, and optimize performance on these platforms.
We already have a dedicated design team for content creation, but we need an expert in affiliate marketing to establish partnerships, recruit high-converting affiliates, and drive sales growth.
If you have strong experience in Impact and ShareASale and a track record of building successful affiliate programs in the e-commerce space, we want to hear from you!
Key Responsibilities:
âœ… Affiliate Recruitment &amp; Outreach
Identify, recruit, and onboard high-quality affiliates, influencers, and content publishers.
Develop and execute strategic outreach plans to attract new partners.
Negotiate commission structures, exclusive deals, and promotional campaigns.
Build relationships with toy industry influencers, bloggers, and review sites.
âœ… Affiliate Program Management
Oversee and manage our Impact &amp; ShareASale accounts.
Monitor, analyze, and optimize affiliate performance to maximize ROI.
Ensure affiliates follow brand guidelines and compliance policies.
Provide regular reports on affiliate performance, conversion rates, and sales impact.
âœ… Performance Optimization &amp; Growth Strategy
Implement data-driven strategies to increase conversions and affiliate engagement.
Identify top-performing affiliates and scale successful partnerships.
Test and optimize offers, commission structures, and promotional strategies.
Track key metrics and make data-backed decisions for continuous program growth.
âœ… Collaboration &amp; Support
Work closely with our in-house design team to provide affiliates with the right creative assets.
Coordinate with marketing and sales teams to align affiliate promotions with brand campaigns.
Stay updated on trends in affiliate marketing and the toy industry to improve performance.
What Weâ€™re Looking For:
ðŸ”¹ Proven experience managing Impact and ShareASale affiliate programs.
ðŸ”¹ A strong network of affiliates, influencers, and publishers.
ðŸ”¹ Excellent communication and negotiation skills.
ðŸ”¹ Ability to analyze affiliate performance and optimize for growth.
ðŸ”¹ Experience in the toy industry or e-commerce space is a big plus!
ðŸ”¹ Familiarity with tracking tools, reporting systems, and performance marketing best practices.
ðŸ”¹ Self-starter who can work independently and deliver results.
Preferred Qualifications:
âœ¨ Experience in recruiting affiliates within the toy, gaming, or collectibles industry.
âœ¨ Knowledge of childrenâ€™s toy markets, parent influencers, and niche toy review sites.
âœ¨ Ability to suggest and implement new marketing strategies for growth.</t>
  </si>
  <si>
    <t>Identify, recruit, and onboard high-quality affiliates, influencers, and content publishers. Develop and execute strategic outreach plans to attract new partners. Negotiate commission structures, exclusive deals, and promotional campaigns. Build relationships with toy industry influencers, bloggers, and review sites. Oversee and manage our Impact &amp; ShareASale accounts. Monitor, analyze, and optimize affiliate performance to maximize ROI. Ensure affiliates follow brand guidelines and compliance policies. Provide regular reports on affiliate performance, conversion rates, and sales impact. âœ… Performance Optimization &amp; Growth Strategy. Implement data-driven strategies to increase conversions and affiliate engagement. Identify top-performing affiliates and scale successful partnerships. Test and optimize offers, commission structures, and promotional strategies. Track key metrics and make data-backed decisions for continuous program growth. âœ… Collaboration &amp; Support. Work closely with our in-house design team to provide affiliates with the right creative assets. Coordinate with marketing and sales teams to align affiliate promotions with brand campaigns. Stay updated on trends in affiliate marketing and the toy industry to improve performance</t>
  </si>
  <si>
    <t>eyJqb2JfdGl0bGUiOiJSZWdpb25hbCBUcmFkZSBNYXJrZXRpbmcgTWFuYWdlciIsImNvbXBhbnlfbmFtZSI6IktlcnIgQ29ycG9yYXRpb24iLCJhZGRyZXNzX2NpdHkiOiJVbml0ZWQgU3RhdGVzIiwiaHRpZG9jaWQiOiJJbGxkaG5hSm1wQkM2WldnQUFBQUFBPT0iLCJ1dWxlIjoidytDQUlRSUNJTlZXNXBkR1ZrSUZOMFlYUmxjdyIsImdsIjoidXMiLCJobCI6ImVuIn0=</t>
  </si>
  <si>
    <t>Regional Trade Marketing Manager</t>
  </si>
  <si>
    <t>Kerr Corporation</t>
  </si>
  <si>
    <t>Job Description: The Regional Trade Marketing Manager will own the execution of the downstream marketing funnel in the territory to deliver consistent sell-out growth. In cooperation with the CM / RL continuously design and update the local marketing strategy and translate the strategy into funnel execution to achieve growth targets. For areas where sell out data is not available, the owner of this position will work with local teams to obtain sell out data. This position will be working directly with the North America Marketing team on execution of product launches, branding, campaigns and channel advertising for the Canadian market. ESSENTIAL DUTIES AND RESPONSIBILITIES: Develop and Execute Marketing Strategies: Devise and implement marketing plans and programs to support distributor partners in achieving sales-out growth targets. Collaborate with Dealer Partners: Conduct regular meetings (at least 1x every 2 months) with sales and marketing leaders of dealer partners to ensure effective marketing funnel execution and explore opportunities for sales expansion. Create Compelling Marketing Materials: Manage the creation and development of marketing materials, including creative content, sales aids, and promotional content. Budget Management: Responsibility for the marketing budget, ensuring maximum ROI to drive sell-out growth. Performance Monitoring: Monitor and report on key performance metrics, such as sales, ROI, and market share. Relationship Building: Establish and maintain strong relationships with key contacts within distributor marketing and product management departments. Event Coordination: Coordinate and participate in distributor trade shows and other marketing events organized by distributors. Market Intelligence: Gather Voice of Customer (VOC) feedback on industry trends and best practices through competitive analysis, focusing on price positioning, new product launches, and marketing activities. Regulatory Compliance: Ensure that all marketing activities comply with regulatory and legal requirements. Product Training: Conduct training sessions for both internal sales teams and dealer partnersâ€™ sales and marketing teams, focusing on current and new products. Highlight key selling points, value propositions, and differentiators. Customer Engagement and Support: Conduct regular visits to end customers to understand their needs, gather feedback, and provide support. Collaborate with distributor partners during these visits to ensure alignment and address any issues directly. Customer Feedback Integration: Collect and analyze customer feedback to continuously improve marketing strategies, product offerings, and overall customer experience. Implement changes based on feedback to meet customer expectations. Customer Relationship Management: Develop and nurture strong relationships with key customers, acting as the primary point of contact for marketing-related inquiries and support. Ensure customer satisfaction and loyalty through regular communication and personalized service. Direct Communication Channels: Manage and optimize direct communication channels with customers, such as email newsletters, social media interactions, and customer service hotlines, to keep them informed about new products, promotions, and company news. Customer Experience Enhancement: Work closely with the sales and customer service teams to enhance the overall customer experience. Address customer concerns promptly and effectively, ensuring a positive and seamless interaction with the brand. Customer-Centric Marketing Initiatives: Develop and execute customer-centric marketing initiatives, such as loyalty programs, special promotions, and targeted campaigns, to increase customer engagement and retention. Customer Event Coordination: Plan and coordinate customer-focused events, such as product demonstrations, webinars, and workshops, to provide valuable insights and build stronger relationships with end customers. Customer Data Analysis: Utilize customer data and analytics to identify trends, preferences, and opportunities for personalized marketing efforts. Tailor marketing strategies to better meet the needs and preferences of different customer segments. Incidental Duties: The above statements describe the general nature and level of work being performed in this job. They are not intended to be an exhaustive list of all duties, and indeed additional responsibilities may be assigned, as required, by management. Develops and executes digital marketing activities across social media, trade publications, email, paid search, and web/landing pages. Collaborates with Key Opinion Leaders, product management, R&amp;D, sales, legal, and regulatory for creation and approval of marketing and sales assets. Works with marketing, sales, and product management to develop programs and campaigns that will drive engagement with internal and external audiences. Job Requirements: Required: Bachelor's Degree or 4+ yearsâ€™ experience interacting with distribution partners in a marketing or sales compacity in lieu of education. 3+ years of Marketing experience within distribution Willingness to travel up to 15% to Canada and within US to meet with distributor partners and attend industry events. Candidate must reside within a commutable distance to Brea, CA. Preferred Skills: Familiar with EBS tools (Kaizens, PSP, Growth room, PSI) Strong understanding of marketing principles, including digital marketing, branding, and sales enablement. Exceptional project management skills with a track record of successful marketing campaign execution. Analytical mindset with the ability to interpret and modify data in excel to make informed decisions. Ability to work independently and as part of a team in a fast-paced environment. Strong commercial skills as well as high sales orientation. Proven track record with downstream marketing delivering sales growth. Excellent time management and organizational skills. Professional expertise in digital marketing (web/staged campaigns/advertising) and public relations. Experience in MS Office and CRM-systems. Ability to read, analyze and interpret market data. Ability to present information to top management, public groups, etc. Ability to effectively work under tight deadlines and manage multiple projects independently. #LI-CY1 IND123 Target Market Salary Range: Actual compensation packages take into account a wide range of factors that are unique to each candidate, including but not limited to geographic location; skill sets; relevant education and certifications; depth of experience; performance; and other business and organizational needs. The disclosed reasonable estimate has not been adjusted for the applicable geographic differential associated with the location at which the position may be filled. At Envista, it is not typical for an individual to be hired at or near the top of the range for their role and compensation decisions are dependent on the facts and circumstances of each case. The total compensation package for this position may also include an annual performance bonus, medical/dental/vision benefits, 401K match, and/or other applicable compensation plans. $78,800 - $118,200 Operating Company: Kerr Envista and all Envista Companies are equal opportunity employers that evaluate qualified applicants without regard to race, color, national origin, religion, sex, age, marital status, disability, veteran status, sexual orientation, gender identity, or other characteristics protected by law. The â€œEEO is the Lawâ€ poster is available at: http://www.dol.gov/ofccp/regs/ compliance/posters/pdf/eeopost.pdf. Envista and its family of companies (Envista) will not accept unsolicited resumes from any source other than directly from a candidate. Envista will consider unsolicited referrals and/or resumes submitted by vendors such as search firms, staffing agencies, professional recruiters, fee-based referral services and recruiting agencies (Agency) to have been referred by the Agency free of charge and Envista will not pay a fee for any placement resulting from the receipt such unsolicited resumes. An Agency must obtain advance written approval from Envista's internal Talent Acquisition or Human Resources team to submit resumes, and then only in conjunction with a valid fully-executed contract approved by the Global Talent Acquisition leader and in response to a specific job opening. Envista will not pay a fee to any Agency that does not have such agreement and written approval in place. Envista is a global family of more than 30 trusted dental brands, united by a shared purpose: to partner with professionals to improve lives. Envista helps its customers deliver the best possible patient care through industry-leading dental consumables, solutions, technology, and services. Our comprehensive portfolio, including dental implants and treatment options, orthodontics, and digital imaging technologies, covers an estimated 90% of dentists' clinical needs for diagnosing, treating, and preventing dental conditions as well as improving the aesthetics of the human smile. Envista companies, including DEXIS, Kerr, Nobel Biocare and Ormco, partner with dental professionals to help them deliver the best possible patient care. Envista became an independent company in 2019. We brought with us the proven Envista Business System (EBS) methodology, an experienced leadership team, and a strong culture grounded in continuous improvement, commitment to innovation, and deep customer focus to meet the end-to-end needs of dental professionals worldwide. Envista is now one of the largest global dental products companies, with significant market positions in some of the most attractive segments of the dental products industry. For more information, please visit www.envistaco.com.</t>
  </si>
  <si>
    <t>Job Description: The Regional Trade Marketing Manager will own the execution of the downstream marketing funnel in the territory to deliver consistent sell-out growth. In cooperation with the CM / RL continuously design and update the local marketing strategy and translate the strategy into funnel execution to achieve growth targets. For areas where sell out data is not available, the owner of this position will work with local teams to obtain sell out data. This position will be working directly with the North America Marketing team on execution of product launches, branding, campaigns and channel advertising for the Canadian market. ESSENTIAL DUTIES AND RESPONSIBILITIES: Develop and Execute Marketing Strategies: Devise and implement marketing plans and programs to support distributor partners in achieving sales-out growth targets. Collaborate with Dealer Partners: Conduct regular meetings (at least 1x every 2 months) with sales and marketing leaders of dealer partners to ensure effective marketing funnel execution and explore opportunities for sales expansion. Create Compelling Marketing Materials: Manage the creation and development of marketing materials, including creative content, sales aids, and promotional content. Budget Management: Responsibility for the marketing budget, ensuring maximum ROI to drive sell-out growth. Performance Monitoring: Monitor and report on key performance metrics, such as sales, ROI, and market share. Relationship Building: Establish and maintain strong relationships with key contacts within distributor marketing and product management departments. Event Coordination: Coordinate and participate in distributor trade shows and other marketing events organized by distributors. Market Intelligence: Gather Voice of Customer (VOC) feedback on industry trends and best practices through competitive analysis, focusing on price positioning, new product launches, and marketing activities. Regulatory Compliance: Ensure that all marketing activities comply with regulatory and legal requirements. Product Training: Conduct training sessions for both internal sales teams and dealer partnersâ€™ sales and marketing teams, focusing on current and new products. Highlight key selling points, value propositions, and differentiators. Customer Engagement and Support: Conduct regular visits to end customers to understand their needs, gather feedback, and provide support. Collaborate with distributor partners during these visits to ensure alignment and address any issues directly. Customer Feedback Integration: Collect and analyze customer feedback to continuously improve marketing strategies, product offerings, and overall customer experience. Implement changes based on feedback to meet customer expectations. Customer Relationship Management: Develop and nurture strong relationships with key customers, acting as the primary point of contact for marketing-related inquiries and support. Ensure customer satisfaction and loyalty through regular communication and personalized service. Direct Communication Channels: Manage and optimize direct communication channels with customers, such as email newsletters, social media interactions, and customer service hotlines, to keep them informed about new products, promotions, and company news. Customer Experience Enhancement: Work closely with the sales and customer service teams to enhance the overall customer experience. Address customer concerns promptly and effectively, ensuring a positive and seamless interaction with the brand. Customer-Centric Marketing Initiatives: Develop and execute customer-centric marketing initiatives, such as loyalty programs, special promotions, and targeted campaigns, to increase customer engagement and retention. Customer Event Coordination: Plan and coordinate customer-focused events, such as product demonstrations, webinars, and workshops, to provide valuable insights and build stronger relationships with end customers. Customer Data Analysis: Utilize customer data and analytics to identify trends, preferences, and opportunities for personalized marketing efforts. Tailor marketing strategies to better meet the needs and preferences of different customer segments. Incidental Duties: The above statements describe the general nature and level of work being performed in this job. They are not intended to be an exhaustive list of all duties, and indeed additional responsibilities may be assigned, as required, by management. Develops and executes digital marketing activities across social media, trade publications, email, paid search, and web/landing pages. Collaborates with Key Opinion Leaders, product management, R&amp;D, sales, legal, and regulatory for creation and approval of marketing and sales assets. Works with marketing, sales, and product management to develop programs and campaigns that will drive engagement with internal and external audiences</t>
  </si>
  <si>
    <t>eyJqb2JfdGl0bGUiOiJEaXJlY3RvciwgUGFpZCBNZWRpYSBhbmQgQ29tbXVuaWNhdGlvbnMiLCJjb21wYW55X25hbWUiOiJTYW1zdW5nIEVsZWN0cm9uaWNzIEFtZXJpY2EsIEluYy4iLCJhZGRyZXNzX2NpdHkiOiJVbml0ZWQgU3RhdGVzIiwiaHRpZG9jaWQiOiJxeUxxOVd3NVRkTkNQTzNCQUFBQUFBPT0iLCJ1dWxlIjoidytDQUlRSUNJTlZXNXBkR1ZrSUZOMFlYUmxjdyIsImdsIjoidXMiLCJobCI6ImVuIn0=</t>
  </si>
  <si>
    <t>Director, Paid Media and Communications</t>
  </si>
  <si>
    <t>Position Summary Location: Based in Plano, TX or Ridgefield Park, NJ Headquartered in Ridgefield Park, N.J., Samsung Electronics America, Inc. (SEA) is a leader in mobile technologies, consumer electronics, home appliances and enterprise solutions. From our humble beginnings to our position today as a tech leader, our passion for innovation has been the common thread throughout our history. Weâ€™ve grown into one of THE most recognized global brands. We push beyond the limits of todayâ€™s technology to provide groundbreaking connected experiences across its large portfolio of products and services, including mobile devices, home appliances, home entertainment, 5G networks, and digital displays. People | Excellence | Change | Integrity | Co-prosperity Position Summary Samsungâ€™s Mobile eXperience (MX) business spans a complex portfolio of innovative products and services across Smartphone, Tablet, PC, Smartwatch, Buds, Smart Ring, Samsung Health, Samsung Wallet and more â€“ all powered by the groundbreaking Galaxy AI technology. We are on a mission to change the game in the US, boldly positioning Samsung as a desired, culturally relevant brand within the mobile category. You are a change agent who will help bring this ambition to life, navigating complexity, organizational nuances and always striving to make things better and push the boundaries of whatâ€™s possible. We are seeking a highly motivated and data-driven Director/Senior Director of Integrated Media and Communications to lead the strategy, execution, and optimization of our integrated media campaigns across all channels and portfolio products. This role will be responsible for driving innovation, maximizing ROI, and delivering measurable business results through a deep understanding of performance marketing and a passion for pushing the boundaries of digital advertising. This role will be responsible for owning the strategy and management of paid media channels while being a cross-functional leader building integrated communication strategy and go-to-market across paid, owned and earned media and working across multiple teams â€“ Product Marketing, Creative, social media, E-commerce, Data &amp; Analytics, and more â€“ to ensure we deliver Role and Responsibilities Role and Responsibilities Leadership and Strategy: Develop and implement a comprehensive integrated media strategy to deliver overall marketing and business objectives: drive brand differentiation and preference, customer acquisition and loyalty, increased engagement and conversion rates. Lead and grow a team of media managers, fostering a culture of excellence, collaboration, and data-driven decision-making. Deliver a new comprehensive audience strategy across the customer journey and lifecycle in partnership to maximize acquisition and retention. Deliver a comprehensive Media + Creative communications plan to deliver the right message to the right audience at the right time. Lead and transform the media agency relationship, ensuring effective communication, performance management, and deliver of high quality strategy, execution, measurement â€“ aligned with Samsung's goals. Grow deeper partnership with media partners, publishers directly to drive effective media activation Campaigns/Programs Planning, Management, Execution and Measurement: Collaborate with Brand and Creative teams to develop and implement paid media and on- and off-site digital content strategy that drives creative innovation and improves our product storytelling. Drive the planning, execution, and optimization of paid media campaigns across all digital channels (Paid Search, Display, Digital Video, Paid Social, OOH, etc.) Develop actionable channel strategies and a strategic media plan that drives consistent and cost-effective demand initiatives with a focus on brand awareness, customer growth and improved purchase frequency of existing customers while driving scale to maintain performance targets Develop full-funnel acquisition strategies taking into consideration audience targeting and segmentation, content and messaging testing, and conversion optimization. Planning, Measurement and Reporting Manage media budgets effectively, ensuring optimal allocation and maximizing return on investment (ROI). Develop and implement robust measurement frameworks to track campaign performance, analyze results, and identify areas for improvement. Analyze, distribute and present all reporting to leadership while being able to clearly and concisely communicate program and channel performance and progress against goals in a cross-functional setting Support the Marketing leadership and Finance teams with planning and forecasting of the paid media channels Drive MMM implementation to drive ROI based strategic decision making Innovation and Optimization: Continuously explore and evaluate new media channels, technologies, and strategies to enhance campaign effectiveness and drive innovation. Leverage data and analytics to identify trends, optimize campaigns in real-time, and make data-driven decisions to improve performance. Champion a culture of experimentation and learning, fostering a "test and learn" approach to paid media. Collaboration and Communication: Collaborate effectively with cross-functional teams, including brand marketing, product marketing, creative, and e-commerce, to ensure integrated and cohesive marketing campaigns. Communicate effectively with senior leadership, providing clear and concise updates on campaign performance, insights, and recommendations. Build strong relationships with key media partners and vendors to stay ahead of industry trends and leverage new opportunities. Skills and Qualifications Qualifications Bachelor's degree in Marketing, Business, or a related field. 12+ years of experience in strategic media and digital marketing, with a strong focus on paid media strategy and execution. Proven track record of success in building innovative media strategy that drove marketing transformation and business growth Track record of leading integrated media and go-to-market for a complex portfolio with diverse products/services. Track record of building and optimizing paid media campaigns to achieve business objectives. Proven experience owning and managing comprehensive paid media strategies as well as planning for day-to-day operations Deep understanding of performance marketing principles and digital media landscape. Experience managing and developing high-performing teams. Strong analytical and data-driven decision-making skills. Excellent communication and presentation skills. A positive â€œall-hands-on-deckâ€ attitude and willingness to get the job done. Ability to balance setting the strategy AND rolling up your sleeves with the team Passion for problem solving and digging into analytics to identify solutions and areas of optimization A strong understanding and proficiency with eCommerce and marketing platforms, and the ability to interpret and understand performance metrics Comfortable consuming large amounts of data and identifying clear opportunities enhance customer experience and grow company profitability Able to pivot strategically based on campaign and channel performance While tech expertise is not required, can comfortably navigate technology driven conversations while maintaining a clear business focus Ability to lead external media agency partner(s) to deliver the highest quality of media strategy, plans, measurement, attribution to the business (sales, revenue). Excellent communication and project management skills Strong presentation and communications skills to present proposed strategies effectively to senior executives Experience managing budgets with the financial acumen to appreciate the probable impact of marketing strategies and to make decisions that benefit the businessâ€™ bottom line * Please visit Samsung membership to see Privacy Policy, which defaults according to your location. You can change Country/Language at the bottom of the page. If you are European Economic Resident, please click here. At Samsung, we believe that innovation and growth are driven by an inclusive culture and a diverse workforce. We aim to create a global team where everyone belongs and has equal opportunities, inspiring our talent to be their true selves. Together, we are building a better tomorrow for our customers, partners, and communities. * Samsung Electronics America, Inc. and its subsidiaries are committed to employing a diverse workforce, and provide Equal Employment Opportunity for all individuals regardless of race, color, religion, gender, age, national origin, marital status, sexual orientation, gender identity, status as a protected veteran, genetic information, status as a qualified individual with a disability, or any other characteristic protected by law. Reasonable Accommodations for Qualified Individuals with Disabilities During the Application Process Samsung Electronics America is committed to providing reasonable accommodations for qualified individuals with disabilities in our job application process. If you have a disability and require a reasonable accommodation in order to participate in the application process, please contact our Reasonable Accommodation Team (855-557-3247) or SEA_Accommodations_Ext@sea.samsung.com for assistance. This number is for accommodation requests only and is not intended for general employment inquiries. Job Alerts: If you would like to be notified of new opportunities when they are posted, please click here. You will be asked to create an account first if you do not already have one. Samsung Electronics is a global leader in technology, opening new possibilities for people everywhere. Through relentless innovation and discovery, we are transforming the worlds of TVs, smartphones, wearable devices, tablets, digital appliances, and network systems, and the entire semiconductor industry with our memory, system LSI, foundry, and LED solutions. Samsung is also leading in the development of the Internet of Things through, among others, our Smart Home and Digital Health initiatives. Since being established in 1969, Samsung Electronics has grown into one of the worldâ€™s leading technology companies, and become recognized as one of the top global brands. Our network now extends across the world, and Samsung takes great pride in the creativity and diversity of its talented people, who drive our growth. To discover more, please visit our official newsroom at (https://news.samsung.com/global/).</t>
  </si>
  <si>
    <t>eyJqb2JfdGl0bGUiOiJEaWdpdGFsIE1hcmtldGluZyBTcGVjaWFsaXN0IGF0IEdlc3R1cmUiLCJjb21wYW55X25hbWUiOiJHZXN0dXJlIiwiYWRkcmVzc19jaXR5IjoiVW5pdGVkIFN0YXRlcyIsImh0aWRvY2lkIjoiOG90ZjU2QzBtOEdoLVJHWEFBQUFBQT09IiwidXVsZSI6IncrQ0FJUUlDSU5WVzVwZEdWa0lGTjBZWFJsY3ciLCJnbCI6InVzIiwiaGwiOiJlbiJ9</t>
  </si>
  <si>
    <t>Digital Marketing Specialist at Gesture</t>
  </si>
  <si>
    <t>Gesture</t>
  </si>
  <si>
    <t>This a Full Remote job, the offer is available from: New York (USA)
Job Title: Digital Marketing Specialist
Company: Gesture
Location: New York, NY - NON-REMOTE / NON-HYBRID
This position does not offer remote work options and necessitates your presence at our NYC office, we ask that you apply ONLY if working from our NYC office is indeed feasible for you at this time.
Type: Full-Time
Compensation: $65,000
About Us:
Get ready to groove with Gesture, the ultimate e-commerce and delivery-tech sensation! We're not your average company - we're all about innovation, going global, and changing the game when it comes to showing love and thanks. Our mission? To whip up rad products and services that'll transform the way folks bond, chat, and vibe using some seriously swanky tangible goodies and presents.
We are seeking a full-time role for a Digital Marketing Specialist or Associate. This person will be responsible for planning, execution, and optimization of our digital marketing campaigns. You will work closely with the marketing team to develop and implement digital strategies that drive brand awareness, lead generation, and revenue growth. This role requires a deep understanding of various digital marketing channels, strong analytical skills, and the ability to adapt to the evolving digital landscape. This is an in-office based position working from our NYC-based office. This role does not support remote or hybrid work.
Key Responsibilities:
1. Social Media Platforms Specialist
Â· Demonstrated fluency in Paid Ads campaigns for TikTok, Instagram, Facebook, and other social media platforms.
2. Digital Campaign Management
Â· Plan, execute, and optimize digital marketing campaigns across various channels, including but not limited to, social media, email marketing, search engine marketing (SEM), and display advertising.
3. Content Creation
Â· Collaborate with content creators to develop engaging and relevant content for digital channels, ensuring alignment with the overall marketing strategy.
4. SEO and SEM
Â· Conduct keyword research, monitor website performance, and manage pay-per-click (PPC) advertising campaigns to improve organic and paid search visibility.
5. Email Marketing
Â· Create, segment, and analyze email campaigns to nurture leads and maintain strong communication with our audience.
6. Social Media Management
Â· Develop and implement social media strategies to increase brand presence, engagement, and followership across various platforms.
7. Analytics and Reporting
Â· Monitor, analyze, and report on the performance of digital marketing campaigns, providing insights and recommendations for continuous improvement.
8. Conversion Optimization
Â· Implement A/B testing and other optimization strategies to improve website and landing page conversion rates.
9. Budget Management
Â· Manage and allocate digital marketing budgets effectively to maximize ROI.
10. Market Research
Â· Stay up to date with industry trends, competitor activities, and emerging digital marketing technologies.
Required Qualifications:
Â· Bachelor's degree in Marketing, Digital Marketing, or a related field (or equivalent experience).
Â· Proven experience in digital marketing, with a focus on managing campaigns across various channels.
Â· Proficiency in digital marketing tools and platforms such as Google Analytics, Google Ads, social media advertising platforms, email marketing software, etc.
Â· Strong analytical skills and the ability to interpret data to make informed decisions.
Â· Excellent written and verbal communication skills.
Â· Creative thinking and the ability to develop innovative digital marketing strategies.
Â· Detail-oriented and highly organized with strong project management skills.
Â· Ability to work both independently and collaboratively in a team-oriented environment.
Â· Certifications in digital marketing (e.g., Google Ads, HubSpot, or similar) is a plus.
Benefit
â€¢ Competitive salary and performance-based bonuses.
â€¢ Stock Options
â€¢ Unlimited PTO and more
â€¢ Health, dental, and vision insurance
â€¢ 401(k) retirement plan
â€¢ Professional development opportunities
â€¢ A collaborative and innovative work environment
If you're a results-driven Digital Marketing Specialist looking to make an impact in the digital advertising landscape, we encourage you to apply and join our team at Gesture.
Interested candidates should submit their resume, a cover letter, and any relevant experience or projects. In your cover letter, please highlight your relevant skills, experiences, and motivations for applying to this position.
Join us in driving operational excellence and success in the e-commerce, delivery, and tech industry. We look forward to welcoming a motivated and talented professional leader to our team!
We strongly encourage you to start by downloading our app. In addition, please visit gesture.vip at your earliest convenience to learn more about the company.
This offer from "Gesture" has been enriched by Jobgether.com and got a 72% flex score.</t>
  </si>
  <si>
    <t>We are seeking a full-time role for a Digital Marketing Specialist or Associate. This person will be responsible for planning, execution, and optimization of our digital marketing campaigns. You will work closely with the marketing team to develop and implement digital strategies that drive brand awareness, lead generation, and revenue growth. Social Media Platforms Specialist. Demonstrated fluency in Paid Ads campaigns for TikTok, Instagram, Facebook, and other social media platforms. Digital Campaign Management. Plan, execute, and optimize digital marketing campaigns across various channels, including but not limited to, social media, email marketing, search engine marketing (SEM), and display advertising. Content Creation. Collaborate with content creators to develop engaging and relevant content for digital channels, ensuring alignment with the overall marketing strategy. SEO and SEM. Conduct keyword research, monitor website performance, and manage pay-per-click (PPC) advertising campaigns to improve organic and paid search visibility. Email Marketing. Create, segment, and analyze email campaigns to nurture leads and maintain strong communication with our audience. Social Media Management. Develop and implement social media strategies to increase brand presence, engagement, and followership across various platforms. Analytics and Reporting. Monitor, analyze, and report on the performance of digital marketing campaigns, providing insights and recommendations for continuous improvement. Conversion Optimization. Implement A/B testing and other optimization strategies to improve website and landing page conversion rates. Budget Management. Manage and allocate digital marketing budgets effectively to maximize ROI. Market Research. Stay up to date with industry trends, competitor activities, and emerging digital marketing technologies</t>
  </si>
  <si>
    <t>eyJqb2JfdGl0bGUiOiJBc3NvY2lhdGUgTWFuYWdlciwgRGlnaXRhbCBNYXJrZXRpbmciLCJjb21wYW55X25hbWUiOiJVTklRTE8gVVNBIExMQyIsImFkZHJlc3NfY2l0eSI6IlVuaXRlZCBTdGF0ZXMiLCJodGlkb2NpZCI6IkVJYm02Qng2Q3k2TkplZnpBQUFBQUE9PSIsInV1bGUiOiJ3K0NBSVFJQ0lOVlc1cGRHVmtJRk4wWVhSbGN3IiwiZ2wiOiJ1cyIsImhsIjoiZW4ifQ==</t>
  </si>
  <si>
    <t>Associate Manager, Digital Marketing</t>
  </si>
  <si>
    <t>UNIQLO USA LLC</t>
  </si>
  <si>
    <t>Position Overview: We are looking for a hands-on Digital Marketing Associate Manager to join the Performance Marketing team. This person will contribute to the management and performance optimization of several digital channels including Affiliate, Display and Paid Social. This person will play a critical role in campaign performance and reporting with the close guidance of the Digital Marketing Manager. The ideal candidate has excellent analytical skills and a passion for retail, e-commerce, and the digital marketing industry. Experience working with at least some of the above listed channels is preferred. Job Responsibilities: Partner with Performance Manager on the coordination and management of campaigns across multiple channels and ensure program specific ROI goals are being met Work closely with third party vendors and agencies with ongoing marketing communication and weekly calls, providing clear direction to ensure proper campaign and channel support Become day-to-day contact for vendors or internal parties specific to campaign responsibilities Maintain alignment to company initiatives with robust promotional and product calendar ensuring all partners are aware and providing support for key initiatives Develop and maintain reporting on all levels of data to fully understand the business and performance optimization opportunities Ability to translate analytic insights into actionable recommendations that improves overall performance Develop brand-focused tactics and execute on ROI positive initiatives, tracking performance against KPI metrics Work closely with Creative agency to brief requests and manage all coordination through asset completion Review and provide feedback and approval on ad copy across various channels Collaborate with cross-functional teams on various initiatives Promote positive working relationships within the team, overall marketing/e-commerce departments, the company and the vendor community Work closely with Manager to ensure projects and tasks are completed successfully Ability to communicate owned areas of campaigns, both orally and in writing Stay up to date with industry trends Job Qualifications/Requirements: Bachelorâ€™s Degree 2-3 years of hands-on digital marketing experience managing large-scale, performance driven campaigns (direct experience with Display, and/or Affiliate preferred) Proven ability to communicate with all levels of management and external/internal partners Extremely detail-oriented, with clear and proven organizational skills Strong quantitative skills, including analytical abilities and math proficiency Strong Organizational skills, content asset management Strong communication and collaboration skills Flexible and adaptable to changing needs of team/department Experience with Omniture, Google Analytics, or similar reporting tools Expert with Excel and Powerpoint required as well as platform knowledge (Meta, TikTok, YouTube etc.) Other duties assigned by manager Frequent in-person collaboration Salary: $72,000 - $78,000 *The offered salary or salary range is based on several factors, including, but not limited to, overall experience, relevant experience, education level, certifications, applicable skills and expertise, and location of the position. [For internal use ONLY] #LI-POST The Company is committed to equal pay initiatives and will not ask candidates for their current or past salary. As an Equal Opportunity Employer, Fast Retailing does not discriminate against applicants or employees because of race, color, creed, religion, sex, national origin, veteran status, disability, age, citizenship, marital or domestic/civil partnership status, sexual orientation, gender identity or expression or because of any other status or condition protected by applicable federal, state or local law. In 2006, UNIQLO opened its first ever Global Flagship Store in Soho, New York City, closely followed by stores on 5th Avenue and on 34th Street. Over the following decade, UNIQLO built its US presence with stores along the East and West Coast, and also in the Midwest. Today, we have more than 40 stores, and continue to grow.</t>
  </si>
  <si>
    <t>eyJqb2JfdGl0bGUiOiJTci4gRGlyZWN0b3IsIEFmZmlsaWF0ZSBNYXJrZXRpbmciLCJjb21wYW55X25hbWUiOiJlSGVhbHRoLCBJbmMuIiwiYWRkcmVzc19jaXR5IjoiVW5pdGVkIFN0YXRlcyIsImh0aWRvY2lkIjoick1BMDk5QWNZVmE0SUFDWEFBQUFBQT09IiwidXVsZSI6IncrQ0FJUUlDSU5WVzVwZEdWa0lGTjBZWFJsY3ciLCJnbCI6InVzIiwiaGwiOiJlbiJ9</t>
  </si>
  <si>
    <t>Sr. Director, Affiliate Marketing</t>
  </si>
  <si>
    <t>eHealth, Inc.</t>
  </si>
  <si>
    <t>Get your career started at eHealth
eHealthInsurance has many exciting career opportunities in a number of locations, across various functions. Come join us today!
Who we are:
At eHealth, our mission is to expertly guide consumers through their health insurance and related options when, where, and how they prefer. Weâ€™re creating a better way â€“ one thatâ€™s transparent and trustworthy for both our consumers externally and our employees internally.
Move your career forward while connecting countless people to the life- changing, quality care they deserve. Our diverse team of innovators supports one another in solving some of the toughest challenges. Weâ€™re always on the lookout for creative opportunities to do right by our customers, and each other. Together, weâ€™re creating a better way to work, united by our common passion to make a difference.
What youâ€™ll do:
eHealth connects people with quality, affordable health insurance through a proprietary marketplace offering Medicare Advantage, Medicare Supplement, Medicare Part D, individual, family, employer, and ancillary plans from 200 health insurance carriers nationwide. As part of eHealthâ€™s transformation, we are seeking a Senior Director of Affiliate Marketing that will be responsible for leading the development and execution of affiliate programs and campaigns for Medicare, Employer and Individual health insurance products. Reporting to the VP of Affiliate &amp; Strategic Partners, this role will build affiliate strategies that drive overall revenue and positive margin contribution and provide leadership to medium-sized team.
The Senior Director, Affiliate Marketing can be based anywhere in the US.
Responsibilities:
â€¢ Develop and implement affiliate partner marketing strategies that drive revenue and positive margin contribution for Medicare Advantage, Medicare Supplement, Employer, Individual and Captive Programs.
â€¢ Build and maintain a strategic roadmap of prospective affiliate partners programs including, inbound calls, outbound calls, data leads, online visits/quotes, and the sale of overflow calls.
â€¢ Identify, negotiate, establish and maintain high ROI affiliate partnerships.
â€¢ Lead, mentor, and develop a high-performing team of affiliate marketing professionals.
â€¢ Lead the use of data to make informed decisions and continuously optimize campaigns and business strategies. Analyze key metrics to gauge performance/financial return, develop systems and processes to continuously monitor and identify opportunities for growth.
â€¢ Collaborate with sales, product and engineering to ensure alignment and maximize the impact of affiliate partners.
â€¢ Oversee partnership with Legal and Compliance Departments on partner contracting, project scope, implementation review and necessary filings.
â€¢ Own processes for vetting, onboarding and management of affiliate partners.
â€¢ Act as an internal subject matter expert for affiliate, keeping the organization apprised of best practices and emerging trends. Advocate with influence to eHealth executive level leadership.
â€¢ Conduct in-depth market research to identify trends, competitive positioning, and opportunities for growth.
â€¢ Measure and analyze the success of affiliate programs and campaigns and adjust strategies accordingly.
â€¢ Manage the forecast and budget for affiliate activities, ensuring efficient allocation of resources.
â€¢ Report out to executive management on initiative and strategy progress and financial result.
â€¢ Travel as needed.
Qualifications:
â€¢ 15+ years of experience, with a deep understanding of and proven track record of driving growth in the affiliate channel. Years experience flexible in consideration of Bachelorâ€™s/Masterâ€™s degree(s).
â€¢ 5+ years of managing a team of affiliate marketing professionals.
â€¢ Expertise in developing highly productive relationships across marketing to drive online and offline conversions.
â€¢ Comfortable working in a process driven environment.
â€¢ Strong analytical acumen with results-oriented mindset.
â€¢ Proven track record of strong verbal and written communication.
â€¢ Experience building successful, productive cross-functional relationships and Sales, Partner Integration, Finance, Compliance, Call Centers, and Marketing Teams.
â€¢ Exceptional time management, prioritization and communication skills.
â€¢ Ability to independently project manage and juggle various priorities.
â€¢ Proven track record and accountability for achieving quarterly results.
â€¢ Experience and comfort working in an entrepreneurial environment, operating at a fast pace and fluid nature to adapt the changing needs of the consumer, the regulatory environment, and the business.
â€¢ Prior experience in the Healthcare industry, Health Care Reform and Medicare knowledge helpful.
Job Application Deadline: January 13, 2025
#LI-DC-1
#LI-Remote
-
The base pay range reflects the anticipated pay range for this position. The actual base pay offered will depend on various factors including individual skills, experience, performance, qualifications, the department budget, and the location where work is performed. Base pay is one component of eHealthâ€™s total rewards package, which also includes an annual performance bonus, plus an array of benefits designed to support employeesâ€™ personal and professional wellness. For more information on our total rewards offerings, please visit our career site.
-
Base Pay Range -$181,200 - $241,600
-
eHealth is an Equal Employment Opportunity employer. It is our policy to provide equal opportunity to all employees and applicants and to prohibit any discrimination because of race, color, religion, sex, national origin, age, marital status, sexual orientation, genetic information, disability, protected veteran status, or any other consideration made unlawful by applicable federal, state or local laws. The foundation of these policies is our commitment to treat everyone fairly and equally and to have a bias-free work environment.</t>
  </si>
  <si>
    <t>As part of eHealthâ€™s transformation, we are seeking a Senior Director of Affiliate Marketing that will be responsible for leading the development and execution of affiliate programs and campaigns for Medicare, Employer and Individual health insurance products. Reporting to the VP of Affiliate &amp; Strategic Partners, this role will build affiliate strategies that drive overall revenue and positive margin contribution and provide leadership to medium-sized team. Develop and implement affiliate partner marketing strategies that drive revenue and positive margin contribution for Medicare Advantage, Medicare Supplement, Employer, Individual and Captive Programs. Build and maintain a strategic roadmap of prospective affiliate partners programs including, inbound calls, outbound calls, data leads, online visits/quotes, and the sale of overflow calls. Identify, negotiate, establish and maintain high ROI affiliate partnerships. Lead, mentor, and develop a high-performing team of affiliate marketing professionals. Lead the use of data to make informed decisions and continuously optimize campaigns and business strategies. Analyze key metrics to gauge performance/financial return, develop systems and processes to continuously monitor and identify opportunities for growth. Collaborate with sales, product and engineering to ensure alignment and maximize the impact of affiliate partners. Oversee partnership with Legal and Compliance Departments on partner contracting, project scope, implementation review and necessary filings. Own processes for vetting, onboarding and management of affiliate partners. Act as an internal subject matter expert for affiliate, keeping the organization apprised of best practices and emerging trends. Advocate with influence to eHealth executive level leadership. Conduct in-depth market research to identify trends, competitive positioning, and opportunities for growth. Measure and analyze the success of affiliate programs and campaigns and adjust strategies accordingly. Manage the forecast and budget for affiliate activities, ensuring efficient allocation of resources. Report out to executive management on initiative and strategy progress and financial result. Travel as needed</t>
  </si>
  <si>
    <t>eyJqb2JfdGl0bGUiOiJEaWdpdGFsIE1hcmtldGluZyBTdHJhdGVnaXN0IChDb3ggTWVkaWEpIiwiY29tcGFueV9uYW1lIjoiQ0ZMIENveCBDb21tcyBHdWxmIENvYXN0LCBMLkwuQy4iLCJhZGRyZXNzX2NpdHkiOiJVbml0ZWQgU3RhdGVzIiwiaHRpZG9jaWQiOiJXUkZzSkJiX3lQWTYtck5qQUFBQUFBPT0iLCJ1dWxlIjoidytDQUlRSUNJTlZXNXBkR1ZrSUZOMFlYUmxjdyIsImdsIjoidXMiLCJobCI6ImVuIn0=</t>
  </si>
  <si>
    <t>Digital Marketing Strategist (Cox Media)</t>
  </si>
  <si>
    <t>CFL Cox Comms Gulf Coast, L.L.C.</t>
  </si>
  <si>
    <t>Company Cox Communications, Inc. Job Family Group Marketing Job Profile Digital Marketing / Communications Manager Management Level Manager - Non People Leader Flexible Work Option Hybrid - Ability to work remotely part of the week Travel % Yes, 5% of the time Work Shift Day Compensation Compensation includes a base salary of $90,100.00 - $150,100.00. The base salary may vary within the anticipated base pay range based on factors such as the ultimate location of the position and the selected candidateâ€™s knowledge, skills, and abilities. Position may be eligible for additional compensation that may include an incentive program. Job Description The Client Campaign Strategist, Digital and Advertising at Cox Media is integral to achieving revenue goals by collaborating with sales representatives and engaging directly with top-tier clients to understand their advertising strategies and objectives. This role involves developing customized, multi-channel advertising solutions using Cox Mediaâ€™s comprehensive product portfolio, with a strong emphasis on digital advertising. The Strategist is responsible for all stages of the sales cycle, from client needs analysis to proposal development, campaign implementation, and performance analysis, ensuring strategies align with client goals and drive revenue growth. Additionally, the role requires close collaboration with internal teams to optimize campaign effectiveness and foster long-term client relationships The Strategist plays a pivotal role in revenue goal achievement by partnering directly with sales representatives and engaging face-to-face with clients to understand their advertising strategy, goals, and key performance indicators (KPIs). This strategist leverages the full breadth and scale of Cox Media assets, including digital media, linear solutions, and creative services, to create solutions that address clientâ€™s advertising objectives. Focused on top-tier client and prospect accounts, the strategist develops tailored and effective solutions and narratives that meet the specific needs of the advertiser and their marketing goals, setting Media Consultants up for strategic success in their pitches and client meetings. To achieve this, the Cox Media Strategist collaborates closely with Media Consultants to develop customized strategies and solutions aimed at growing and protecting revenue within the top segments of the client base. This role demands a comprehensive knowledge of the Cox Media product portfolio, including digital, linear, and services (YurView, etc.), ensuring client solutions are thoughtfully balanced to meet their needs. In todayâ€™s dynamic environment, a strong emphasis on digital advertising solutions including streaming video, online video, display, paid social, paid search, and more will be central to many campaign strategies. This role involves regular face-to-face meetings with an assigned set of high-value external clients throughout all stages of the sales process, from client business analysis to proposal and closing the business to account maintenance and growth. Additionally, the Strategist ensures alignment with other centralized support teams, including but not limited to the digital fulfillment team to bring the strategy to life and provide post-sale campaign support for assigned clients. A key accountability of this role is the ability to understand client needs and translate those into a multi-channel advertising solution in alignment with the clientâ€™s marketing goals, creating client-facing proposals that inform and persuade the client regarding the best marketing solution for their objectives. Key success measures for this role include increased revenue or decreased churn on assigned accounts. Location: This position requires you to reside in one of the Cox Communications locations listed on the job profile. This is a hybrid role, and the schedule is a mix of work-from-office/work-from-home. Accountabilities by Stage of the Sales Cycle - The Strategist role is a critical in-market team member during all stages of the sales cycle and is accountable for active participation with the seller in each. Specific duties by stage include: Understanding Client Needs Engage with clients in-person and, as necessary, at the clientâ€™s location to thoroughly understand their business goals and objectives in person and virtually Translate these goals into clear, actionable performance KPIs to guide campaign planning and execution Developing Proposals &amp; Creating Solutions Lead ideation and brainstorming sessions with internal partners to create strategies using the full breadth of the Cox Media product portfolio that solve an advertiserâ€™s short and long-term business challenges, and in turn, grow revenue for Cox Media. Identify and include in the proposal the most effective digital channels in partnership with our media planning team, including streaming video, online video, display, paid social, paid search, and more to reach consumers at different stages of the purchase funnel. Using key research tools or with research partners, develop presentation materials that compellingly articulate the value proposition of the proposed Cox Media solution; own the storytelling aspect of the narrative that helps the client understand how their KPIs are integrated into the strategy. For appropriate clients, create strategic advertising solutions in response to RFPs by integrating data and insights with Cox Mediaâ€™s full portfolio of products into a customer-centric advertising solution. Engaging Clients in the Solution Actively present strategy and recommendations to clients and internal stakeholders in partnership with the seller as they pitch the business. Partner with Sales Consultants to respond to client questions in real time as a portfolio SME. Implementing Strategies Design and support the implementation of the approved campaign, including working with key boundary partners who own digital and linear fulfillment activities Act as a key in-market POC for our centralized team of Media Planners on our digital team throughout campaign development and implementation. In partnership with the campaign manager, activate optimization recommendations to improve campaign effectiveness and ROI. Analyzing Campaign Results for Future Opportunities Receive appropriate reporting, insights, and recommendations from campaign managers and translate those results to a clientâ€™s next best opportunity with Cox Media, translating to increased organizational revenue or decreased Cox Media churn. Share actionable insights with clients, providing knowledge-based insights on how they can improve campaign effectiveness and ROI. Build an effective consultative relationship with clients to ensure client satisfaction and develop future business opportunities. QUALIFICATIONS AND EXPERIENCE: Minimum Bachelorâ€™s degree in a related discipline and 6 yearsâ€™ experience in a related field. The right candidate could also have a different combination, such as a masterâ€™s degree and 4 yearsâ€™ experience; a Ph.D. and 1 year of experience; or 10 yearsâ€™ experience in a related field Ability to think strategically, understand a clientâ€™s advertising goals as it relates to their marketing strategy, and creatively translate these needs into client-focused solutions with positive ROI Proven experience in digital media advertising, including the ability to thoughtfully articulate and apply complex digital concepts in client conversations and campaign development Ability to craft a compelling pitch that is client focused -- clearly articulating the recommendation, the strategy behind it, and the benefits of activating it. Excellent oral and written communication and presentation skills. Proficient in PowerPoints and articulating narratives for storytelling Must live in assigned Cox market, report to Cox office in alignment with current work policies (currently three days per week), and meet with clients in the Cox office or client location as assigned Preferred Degree in related discipline strongly desired Experience with multiple Demand Side Platforms, Streaming Platforms, Google Ads, DV360, YouTube, Amazon DSP, Paid Social Media environment (Meta), Google Analytics4, and/or Google Tag Manager Strong analytical skills and working knowledge of Google Analytics (Universal Analytics and GA4) Experience with pixel strategy development, conversion tracking, and attribution Experience in consumer-focused industries. Knowledge of customer segmentation and personalization techniques. Certifications in digital marketing platforms (e.g., Google Ads, Facebook Blueprint). Experience with tools to develop effective linear television solution including experience with audience impressions and ratings points Benefits The Company offers eligible employees the flexibility to take as much vacation with pay as they deem consistent with their duties, the companyâ€™s needs, and its obligations; seven paid holidays throughout the calendar year; and up to 160 hours of paid wellness annually for their own wellness or that of family members. Employees are also eligible for additional paid time off in the form of bereavement leave, time off to vote, jury duty leave, volunteer time off, military leave, and parental leave. About Us Cox Communications is all about creating moments of real human connection; and for employees, thatâ€™s true both in the workplace and in the problems we solve for customers. From building advertising solutions to unleashing IoT technologies to creating an exceptional experience for customers in our retail locations and online, weâ€™re creating a world that is smarter and more connected. Benefits of working at Cox may include health care insurance (medical, dental, vision), retirement planning (401(k)), and paid days off (sick leave, parental leave, flexible vacation/wellness days, and/or PTO). For more details on what benefits you may be offered, visit our benefits page. Cox is an Equal Employment Opportunity employer â€“ All qualified applicants/employees will receive consideration for employment without regard to that individualâ€™s age, race, color, religion or creed, national origin or ancestry, sex (including pregnancy), sexual orientation, gender, gender identity, physical or mental disability, veteran status, genetic information, ethnicity, citizenship, or any other characteristic protected by law. Cox provides reasonable accommodations when requested by a qualified applicant or employee with disability, unless such accommodations would cause an undue hardship. Applicants must currently be authorized to work in the United States for any employer without current or future sponsorship. Cox brings together the worldâ€™s greatest minds to help breathe life into new possibilities â€“ and drive innovation for a better future. Thatâ€™s why we look for individuals who share our pioneering spirit, have imaginative ideas and are fearless when it comes to tackling the worldâ€™s biggest challenges. Our people love technology â€“ and they love making a difference. They have a passion for finding new solutions and working with brilliant colleagues. Every day they dedicate themselves to a huge range of exciting projects, contributing to the Cox vision around the globe. From engineering new sustainability solutions that conserve water and energy to creating the infrastructure for the smart cities of tomorrow, thereâ€™s no challenge too great for our pioneers. And thereâ€™s no shortage of opportunities for you to make a difference. Come and experience the dynamic, collaborative and creative environments where your ideas are welcome and new discoveries are waiting. To help you grow to your full potential, we strive to support our employees in their career aspirations and promote the freedom to explore new horizons.</t>
  </si>
  <si>
    <t>eyJqb2JfdGl0bGUiOiJEaWdpdGFsIGFuZCBTb2NpYWwgTWVkaWEgTWFya2V0aW5nIE1hbmFnZXIiLCJjb21wYW55X25hbWUiOiJIRUFMVEggQU5EIENPTU1FUkNFIiwiYWRkcmVzc19jaXR5IjoiVW5pdGVkIFN0YXRlcyIsImh0aWRvY2lkIjoiR0xfc3l1RktSc1BFUmdJb0FBQUFBQT09IiwidXVsZSI6IncrQ0FJUUlDSU5WVzVwZEdWa0lGTjBZWFJsY3ciLCJnbCI6InVzIiwiaGwiOiJlbiJ9</t>
  </si>
  <si>
    <t>Digital and Social Media Marketing Manager</t>
  </si>
  <si>
    <t>HEALTH AND COMMERCE</t>
  </si>
  <si>
    <t>â€¢ Three weeks of paid time off annually, five floating holidays, plus ten other company holidays
â€¢ Life insurance
â€¢ PPO health and dental benefits
â€¢ Paid family leave
â€¢ Dollar-for-dollar matching on 401(k) contributions
â€¢ Free professional financial advisory services
â€¢ $1500 Referral bonus program
â€¢ Confidential Employee Assistance Program (EAP)
â€¢ Training &amp; career development opportunities
â€¢ Work remote/flexible work locations
â€¢ Off-site company events for learning and fun
â€¢ Monthly mobile phone stipend
Are you a digital marketer looking for a career opportunity at a fast-growing company where you can make a difference in your clientsâ€™ and peopleâ€™s lives? We are looking for someone to develop, activate, and measure multi-channel digital and social media for our growing roster of medtech, biotech and digital health clients.
Health+Commerce is a rapidly growing healthcare marketing and communications agency with practicing professionals throughout the country. Our clients range from small startups to midsize public firms and large Fortune 500 companies. Weâ€™re looking for creative, strategic, self-starters with a strong foundation of marketing principles and digital and social best practices â€“ and the curiosity to continue learning and growing with us.
We value our employees and our collaborative culture, offering team members flexibility, benefits, development opportunities and the chance to work with a team of smart, committed and fun individuals.
The ideal candidate will be able to commute 3-4 times per month to collaborate with colleagues in one of the following locations:
San Francisco, CA
Los Angeles, CA
San Diego, CA
Denver, CO
St. Louis, MO
New York, NY
Philadelphia, PA
Responsibilities:
â€¢ Staying current on the ever-evolving digital and social media marketing landscape and providing updates on emerging trends to internal teams and clients
â€¢ Developing a strong understanding of client goals and objectives, target audiences, and business drivers
â€¢ Translating market research, performance data, and industry trends/best practices into meaningful insights and strategic recommendations for B2B/B2C lead generation, demand generation, and brand-building digital marketing programs
â€¢ Developing and executing multi-channel digital marketing plans that stand alone or are part of larger, integrated marketing communications plans developed collaboratively with public relations and marketing colleagues across the agency
â€¢ Driving content creation for a variety of channels, from social media and digital ad platforms to emails, corporate websites and landing pages
â€¢ Using DIY software to create simple imagery, motion graphics and videos, and managing creative partners (graphic designers, animators, web developers, copywriters etc.) for more complex projects
â€¢ Collaborating effectively with marketing, public relations, and creative services colleagues
â€¢ Measuring and analyzing campaign performance and leveraging insights for campaign optimization
â€¢ Managing projects from inception through execution, mapping steps, aligning resources, and elevating roadblocks as necessary to ensure on-strategy, on-time, on-budget delivery
â€¢ Confidently presenting digital marketing plans and progress updates to clients
â€¢ Lending digital marketing expertise and creative ideas to new business brainstorms and pitch planning
â€¢ Mentoring early-career digital marketing teammates
â€¢ Provide strategic counsel and technical guidance to colleagues and clients.
Requirements:
â€¢ Bachelorâ€™s Degree in Marketing, Communications or related field
â€¢ 5-7 years of previous work experience in digital and social media marketing
â€¢ 3+ years of experience in marketing for healthcare businesses (medtech, biotech, or digital health, agency experience preferred)
â€¢ Mastery of digital marketing strategy and content creation best practices and passion for exploring evolving trends and opportunities to support client objectives
â€¢ Familiarity with execution of paid digital campaigns (including paid search, paid social, digital display, and native advertising), search engine optimization, email campaigns, and influencer engagement programs
â€¢ Familiarity with the business applications of a wide variety of social media channels: Facebook, Instagram, LinkedIn, Twitter, TikTok and more
â€¢ Strong short-form copywriting skills, with ability to flex style to reflect the clientâ€™s brand voice and meet the needs of a variety of audiences (investors, physicians, patients, general public etc.)
â€¢ An eye for great design, understanding of basic design principles, and ability to effectively work with creative partners
â€¢ Excellent problem-solving skills and attention to detail
â€¢ Ability to form strategic recommendations and program optimizations based on data, industry trends, and best practices
â€¢ Record of success effectively managing time, budget trackers, and project work plans to ensure deadlines are met
â€¢ Ability to clearly communicate ideas and project updates to colleagues and clients
â€¢ Demonstrated success managing B2B and/or B2C digital and social media
â€¢ Agility to drive small pilot programs, large multi-channel initiatives, and many opportunities in between
â€¢ Willingness to embrace a culture of continuous learning and maximize the opportunities provided by a growing organization
â€¢ Flexibility, self-motivation and record of success working in deadline-driven environment
â€¢ Proficiency in Microsoft Office applications
You can be a great candidate even if you do not have every skill and experience listed above. You may have important skills we havenâ€™t yet considered. If so, we encourage you to submit your resume and a cover letter that shares what youâ€™d like to bring to our team.
Click here to apply.</t>
  </si>
  <si>
    <t>Staying current on the ever-evolving digital and social media marketing landscape and providing updates on emerging trends to internal teams and clients. Developing a strong understanding of client goals and objectives, target audiences, and business drivers. Translating market research, performance data, and industry trends/best practices into meaningful insights and strategic recommendations for B2B/B2C lead generation, demand generation, and brand-building digital marketing programs. Developing and executing multi-channel digital marketing plans that stand alone or are part of larger, integrated marketing communications plans developed collaboratively with public relations and marketing colleagues across the agency. Driving content creation for a variety of channels, from social media and digital ad platforms to emails, corporate websites and landing pages. Using DIY software to create simple imagery, motion graphics and videos, and managing creative partners (graphic designers, animators, web developers, copywriters etc.) for more complex projects. Collaborating effectively with marketing, public relations, and creative services colleagues. Measuring and analyzing campaign performance and leveraging insights for campaign optimization. Managing projects from inception through execution, mapping steps, aligning resources, and elevating roadblocks as necessary to ensure on-strategy, on-time, on-budget delivery. Confidently presenting digital marketing plans and progress updates to clients. Lending digital marketing expertise and creative ideas to new business brainstorms and pitch planning. Mentoring early-career digital marketing teammates. Provide strategic counsel and technical guidance to colleagues and clients</t>
  </si>
  <si>
    <t>eyJqb2JfdGl0bGUiOiJTZW5pb3IgRS1Db21tZXJjZSBBY2NvdW50IE1hbmFnZXIsIENsaWVudCBTZXJ2aWNlcyIsImNvbXBhbnlfbmFtZSI6IlBvd2VyIERpZ2l0YWwgTWFya2V0aW5nIiwiYWRkcmVzc19jaXR5IjoiVW5pdGVkIFN0YXRlcyIsImh0aWRvY2lkIjoiZ01pSHRkaG9tYkMwazNlWEFBQUFBQT09IiwidXVsZSI6IncrQ0FJUUlDSU5WVzVwZEdWa0lGTjBZWFJsY3ciLCJnbCI6InVzIiwiaGwiOiJlbiJ9</t>
  </si>
  <si>
    <t>Senior E-Commerce Account Manager, Client Services</t>
  </si>
  <si>
    <t>Power Digital Marketing</t>
  </si>
  <si>
    <t>Who We Are:
We are a tech-enabled growth firmâ€“at the intersection of marketing, consulting &amp; data intelligenceâ€“igniting revenue and brand recognition for leading and emerging companies around the world. As a people-first firm, we value diversity in backgrounds and experiences. We strongly believe our people and culture are key to our success. Our vision is to be recognized as the most valued and respected private growth marketing firm in the worldâ€“with a scalable brand, culture and services. Our mission is to power the relentless pursuit of growth and redefine whatâ€™s possible through a team of growth-obsessed experts who demand innovation and results - driven by integrity, autonomy, and grit.
As a full-service growth marketing firm, we offer best-in-class services including: SEO, Content Marketing, Paid Media, Social Media Marketing, Programmatic + CTV, Public Relations, Influencer Marketing, Email + SMS, Conversion Rate Optimization, Retail Marketing, and Creative. Here at Power Digital, we are hyper-focused on helping brands drive revenue growth and brand recognition, ultimately driving irrefutable value for our clients.
At the heart of Power Digital is our proprietary technology, nova, which analyzes businesses through first-party data, simplifying investment planning for marketing and diligence in M&amp;Aâ€“â€“putting marketers in a strategic seat at the tableâ€“â€“and providing value in unparalleled ways.
Managing billions in media, our dynamic teamâ€“â€“of consultative marketers, creatives, analysts and technologistsâ€“â€“challenge traditional ways of planning and measurement through meticulous testing and data science across each milestone of the customer journey.
â€¢ *We support 100% remote, in-office, or hybrid work styles for anyone legally eligible to work in the U.S.
A day in the life:
â€¢ As a Senior Account Manager (e-Comm), youâ€™ll be responsible for working with clients in the e-Commerce space. A successful candidate will have a broad and varied background with hands-on experience across many digital marketing channels and tools. This role will work to drive performance through integrated marketing tactics across paid, owned and earned channels. Through a deep understanding of the clientâ€™s business, the Senior Account Manager will guide and counsel clients on how marketing tactics can drive business outcomes. The Senior Account Manager will lead cross-functional account teams of highly talented marketers by working closely to optimize their efforts and provide strategic guidance. In collaboration with Account Managers, they will spearhead service expansions, manage media, craft testing roadmaps and lead tactical pivots when necessary. Additionally, this individual will demonstrate exceptional leadership by gaining trust and providing unmatched strategic insight to their cross-functional account teams. This is an exciting role for a seasoned digital marketer seeking an opportunity to lead innovative, growth-oriented marketing campaigns
Responsibilities:
â€¢ Client-centric Communication: Establishes a strong relationship with client key decision makers by hosting monthly one-on-one check-ins to review holistic business performance, gauge sentiment, solicit feedback and share additional opportunities to support the business goals
â€¢ Marketing Strategy: Leads the cross-functional account teams with a comprehensive strategy across paid, owned and earned channels to meet or exceed client business objectives; Demonstrates proficiency in cross-channel media planning and testing roadmaps, including the connection of a clientâ€™s product, audience and media
â€¢ Data-driven Insights: Leverages data and analytics, such as first-party data tools like Google Analytics and Shopify, to identify strategic opportunities; Translates learnings into clear and concise reporting with actionable next steps
â€¢ Measurement Frameworks: Uses overlapping datasets to find the truth and make better marketing decisions; Prioritizes business metrics to guide strategy and budgets; Leverages platform or attribution metrics to inform tactical daily optimizations; Uses incrementality to validate when needed
â€¢ Team Coaching and Development: Leads by example and practices servant leadership; Delivers timely, specific feedback to team members to up-level business acumen and connect the marketing objectives to business objectives
â€¢ Client Retention: Leads the contract renewal strategy, presentation and proposal development alongside the Account Manager to extend client partnerships; Reviews and analyzes client contracts on a regular basis to ensure goals are on target
â€¢ Service Expansions: Works with the Account Manager and the internal account team to identify additional strategies to improve performance and expand client partnerships
â€¢ Responsible for other tasks and projects as assigned by Client Services department leadership, as needed
â€¢ Employ AI technologies to enhance and optimize business processes
â€¢ Utilize and leverage Power Digital's Nova ecosystem as it relates to your department
Role Requirements:
â€¢ Bachelor's Degree in Marketing, Communication or related discipline
â€¢ 8+ years cross-channel digital marketing experience, including: strategic planning, consumer insights, digital integration and client services, ideally in a digital or media agency
â€¢ Proven track record of delivering high customer satisfaction scores through NPS or similar retention metrics
â€¢ Extensive CRM or Marketing Operations platform experience required (e.g., Salesforce, Shopify, Hubspot)
â€¢ Experience speaking to business-level metrics such as LTV:CAC, MER, etc.
â€¢ Campaign leadership skills for end-to-end campaign development including strategy, segmentation, targeting, etc. in a multi-channel environment
â€¢ Ability to quickly build rapport and develop relationships with executive-level points of contact
â€¢ Desire to work in a role that functions as both a marketing consultant and a business consultant for clients
â€¢ Highly dependable individual who thrives in a fast-paced environment and is a self-starter; Emanates high energy and a positive attitude
â€¢ Entrepreneurial spirit with a passion for problem-solving, continued learning and personal growth
Key Performance Indicators (KPIs)
â€¢ +95% Account Team Retention Rate
â€¢ 105% Net Revenue Retention
â€¢ Quarterly Service Expansion Quota
Most Important Things (MITs)
â€¢ Team Coaching and Development
â€¢ Marketing Strategy, Development and Execution
â€¢ Client Retention and Client Revenue Growth
Benefits &amp; Perks:
â€¢ Base salary + commission opportunities
â€¢ Robust Medical, Dental, Vision insurance plans with up to 100% employer contribution towards employee monthly premium
â€¢ 401(k) plan - 4% employer contribution matching
â€¢ Unlimited Time Off available on day one
â€¢ Up to 4 hours per quarter for paid Volunteer Time Off (VTO) towards philanthropic endeavors
â€¢ Fully flex work environment: full-remote, in-office, or hybrid
â€¢ A one time $100 USD Work From Home (WFH) stipend automatically added to your first paycheck
â€¢ Employee Assistance Program (EAP)
â€¢ 12 observed United States national holidays + 2 mental health recharge days per year
â€¢ Unlimited opportunities for growth &amp; leadership within a rapidly growing firm
â€¢ Ongoing employee development programs for personal and professional growth (Hedgehog and Vital 5s)
â€¢ Quarterly awards including prize money and recognition for outstanding performance
â€¢ Opportunities to be involved in company DEI initiatives
Power Digitalâ€™s people and culture are at the core of our success, which is why diversity in our teamâ€™s backgrounds and experiences are paramount. We are an Equal Opportunity Employer and our employees are people with different strengths, experiences, and backgrounds, who strive to make an impact inside and outside of the workplace. Diversity not only includes race and gender identity, but also age, disability status, veteran status, sexual orientation, religion and many other parts of oneâ€™s identity. All of our employees' points of view are key to our success, and inclusion is everyone's responsibility.
Please be aware of fictitious job openings, consulting engagements, solicitations, or employment offers from suspicious sources. These engagements may be an attempt to obtain private information, or to induce you to pay a fee for services related to recruitment or training. Power Digital does NOT charge any application, processing, or training fee at any stage of the recruitment or hiring process. All genuine job openings will be posted on our careers page at https://powerdigitalmarketing.com/company/careers/. If you have any doubts about the authenticity of any messaging behalf of Power Digital, please send us an email at recruiting@powerdigital.com before taking any further action in relation to the correspondence.</t>
  </si>
  <si>
    <t>As a Senior Account Manager (e-Comm), youâ€™ll be responsible for working with clients in the e-Commerce space. This role will work to drive performance through integrated marketing tactics across paid, owned and earned channels. Through a deep understanding of the clientâ€™s business, the Senior Account Manager will guide and counsel clients on how marketing tactics can drive business outcomes. The Senior Account Manager will lead cross-functional account teams of highly talented marketers by working closely to optimize their efforts and provide strategic guidance. In collaboration with Account Managers, they will spearhead service expansions, manage media, craft testing roadmaps and lead tactical pivots when necessary. Additionally, this individual will demonstrate exceptional leadership by gaining trust and providing unmatched strategic insight to their cross-functional account teams. This is an exciting role for a seasoned digital marketer seeking an opportunity to lead innovative, growth-oriented marketing campaigns. Client-centric Communication: Establishes a strong relationship with client key decision makers by hosting monthly one-on-one check-ins to review holistic business performance, gauge sentiment, solicit feedback and share additional opportunities to support the business goals. Marketing Strategy: Leads the cross-functional account teams with a comprehensive strategy across paid, owned and earned channels to meet or exceed client business objectives; Demonstrates proficiency in cross-channel media planning and testing roadmaps, including the connection of a clientâ€™s product, audience and media. Data-driven Insights: Leverages data and analytics, such as first-party data tools like Google Analytics and Shopify, to identify strategic opportunities; Translates learnings into clear and concise reporting with actionable next steps. Measurement Frameworks: Uses overlapping datasets to find the truth and make better marketing decisions; Prioritizes business metrics to guide strategy and budgets; Leverages platform or attribution metrics to inform tactical daily optimizations; Uses incrementality to validate when needed. Team Coaching and Development: Leads by example and practices servant leadership; Delivers timely, specific feedback to team members to up-level business acumen and connect the marketing objectives to business objectives. Client Retention: Leads the contract renewal strategy, presentation and proposal development alongside the Account Manager to extend client partnerships; Reviews and analyzes client contracts on a regular basis to ensure goals are on target. Service Expansions: Works with the Account Manager and the internal account team to identify additional strategies to improve performance and expand client partnerships. Responsible for other tasks and projects as assigned by Client Services department leadership, as needed. Employ AI technologies to enhance and optimize business processes. Utilize and leverage Power Digital's Nova ecosystem as it relates to your department. Marketing Strategy, Development and Execution</t>
  </si>
  <si>
    <t>eyJqb2JfdGl0bGUiOiJTZW5pb3IgUGFpZCBTb2NpYWwgTWVkaWEgU3RyYXRlZ2kiLCJjb21wYW55X25hbWUiOiJlbGsgTWFya2V0aW5nIiwiYWRkcmVzc19jaXR5IjoiVW5pdGVkIFN0YXRlcyIsImh0aWRvY2lkIjoiTjFxQnZ2M2pqRk1LZ0dhR0FBQUFBQT09IiwidXVsZSI6IncrQ0FJUUlDSU5WVzVwZEdWa0lGTjBZWFJsY3ciLCJnbCI6InVzIiwiaGwiOiJlbiJ9</t>
  </si>
  <si>
    <t>Senior Paid Social Media Strategi</t>
  </si>
  <si>
    <t>elk Marketing</t>
  </si>
  <si>
    <t>About Us:
Elk Marketing is a results-driven digital marketing agency specializing in profitable and scalable performance marketing strategies for eCommerce and B2B clients, including brands like Arcâ€™teryx, goodr, and Built Bars. Our clients trust us to drive measurable resultsâ€”whether increasing ROAS, scaling brands, or uncovering untapped revenue opportunities. We thrive on collaboration, adaptability, and data-driven strategies.
We are seeking a Senior Paid Social Media Strategist with deep expertise in Meta Ads and media buying to join our Paid Media Team and help drive revenue growth for our clients.
About the Role:
As a Senior Paid Social Media Strategist at elk Marketing, youâ€™ll own the end-to-end Meta and other social media platform advertising strategy for brands spending $400K+/month, driving measurable lifts in ROAS, CAC efficiency, and customer lifetime value (LTV). You will develop and oversee paid media strategies that maximize performance for our eCommerce clients and lead A/B testing initiatives for ad creatives, landing pages, and audience segments to uncover hidden growth opportunities. You can expect to work closely with Account Executives, Paid Media Strategists, SEO Strategists, and client teams to execute high-performance digital marketing campaigns.
Key Responsibilities:
â€¢ Develop strategic roadmaps for Meta Ads campaigns aligned with clientsâ€™ business objectives
â€¢ Manage and optimize Meta Ads (Facebook &amp; Instagram) campaigns, ensuring efficient spend allocation and maximum ROAS
â€¢ Continuously refine audience targeting, bidding strategies, and creative testing to improve performance and profitability
â€¢ Oversee tracking and attribution models to ensure accurate data collection and performance reporting
â€¢ Conduct in-depth competitive analysis and market research to refine campaign targeting and messaging
â€¢ Collaborate with design and content teams to develop high-performing ad creatives tailored for Metaâ€™s advertising ecosystem
â€¢ Communicate insights and strategies clearly to clients, ensuring they understand campaign performance and next steps
â€¢ Implement and test new ad strategies, leveraging first-party data and AI-driven bidding
â€¢ Optimize the entire customer journey by ensuring synergy across paid media, email/SMS marketing, landing pages, and conversion rate optimization (CRO)
â€¢ Present performance reports, insights, and growth roadmaps to clients and internal teams
â€¢ Assist with budgeting, forecasting, and attribution modeling to maximize marketing impact
â€¢ Design and analyze Brand Awareness/Engagement campaigns alongside conversion-focused strategies, ensuring alignment with clientsâ€™ overall revenue goals
â€¢ Leverage Metaâ€™s Brand Lift studies or similar tools to quantify the indirect impact of upper-funnel campaigns on sales performance
â€¢ Audit and troubleshoot tracking setups (pixels, CAPI, GA4) to ensure data accuracy
â€¢ Find and lead opportunities for growth and scale on other social media ad platforms
Clear &amp; In-Depth Client Communication:
â€¢ Translate complex paid media performance data into clear, actionable insights for clients
â€¢ Create detailed reports and presentations that highlight key performance trends, wins, and opportunities for improvement
â€¢ Educate clients on Meta/social media ads strategies, audience segmentation, attribution models, and budget allocation to help them make informed decisions
â€¢ Proactively communicate optimizations, test results, and shifts in strategy to ensure alignment with client goals
â€¢ Serve as a trusted advisor to clients, explaining how media buying decisions directly impact their business growth
Requirements &amp; Skills:
â€¢ 3-5+ years of experience in performance marketing with a heavy focus on Meta Ads.
â€¢ Proven ability to scale Meta Ads campaigns profitably with monthly ad spends exceeding $400,000.
â€¢ Deep understanding of Metaâ€™s advertising ecosystem, including campaign structure, audience segmentation, bidding strategies, and attribution modeling.
â€¢ Demonstrated understanding of how Brand Awareness, Reach, and Engagement campaigns influence downstream conversions and customer retention in eCommerce.
â€¢ Experience working in a fast-paced, collaborative agency environment managing multiple accounts.
â€¢ Strong analytical mindset with expertise in Google Analytics (GA4), Google Tag Manager, Looker Studio, Triple Whale, Northbeam, other eCommerce-specific analytics platforms, and Meta Business Suite.
â€¢ Hands-on experience with conversion tracking, UTM strategy, and first-party data implementation.
â€¢ Deep understanding of customer LTV, CAC, and full-funnel optimization strategies.
â€¢ Ability to break down complex media strategies and present them in a clear, data-driven, and client-friendly manner.
â€¢ Experience working on eCommerce platforms such as Shopify, BigCommerce, WooCommerce, and Magento.
â€¢ Proficiency with tools like Asana, Slack, and G Suite.
Preferred Qualifications:
â€¢ Senior-level experience with Meta Ads, TikTok Ads, Pinterest Ads, and emerging paid media platforms
â€¢ Familiarity with landing page CRO and A/B testing
â€¢ Understanding of email/SMS marketing (Klaviyo, Attentive) and its role in paid media performance
â€¢ Knowledge of AI-driven bidding strategies and automation tools
â€¢ Ability to attend client meetings in Los Angeles
Reporting &amp; Growth Opportunities:
â€¢ Potential to grow into the Head of Paid Media Acquisition
â€¢ May eventually oversee direct reports
Onboarding Process:
â€¢ Deep dive into analyzing top paid media accounts
â€¢ Hands-on learning with competitive analysis and strategic development
If youâ€™re passionate about scaling eCommerce brands through Meta Ads and thrive in a fast-paced, results-driven environment, weâ€™d love to hear from you!</t>
  </si>
  <si>
    <t>You will develop and oversee paid media strategies that maximize performance for our eCommerce clients and lead A/B testing initiatives for ad creatives, landing pages, and audience segments to uncover hidden growth opportunities. You can expect to work closely with Account Executives, Paid Media Strategists, SEO Strategists, and client teams to execute high-performance digital marketing campaigns. Develop strategic roadmaps for Meta Ads campaigns aligned with clientsâ€™ business objectives. Manage and optimize Meta Ads (Facebook &amp; Instagram) campaigns, ensuring efficient spend allocation and maximum ROAS. Continuously refine audience targeting, bidding strategies, and creative testing to improve performance and profitability. Oversee tracking and attribution models to ensure accurate data collection and performance reporting. Conduct in-depth competitive analysis and market research to refine campaign targeting and messaging. Collaborate with design and content teams to develop high-performing ad creatives tailored for Metaâ€™s advertising ecosystem. Communicate insights and strategies clearly to clients, ensuring they understand campaign performance and next steps. Implement and test new ad strategies, leveraging first-party data and AI-driven bidding. Optimize the entire customer journey by ensuring synergy across paid media, email/SMS marketing, landing pages, and conversion rate optimization (CRO). Present performance reports, insights, and growth roadmaps to clients and internal teams. Assist with budgeting, forecasting, and attribution modeling to maximize marketing impact. Design and analyze Brand Awareness/Engagement campaigns alongside conversion-focused strategies, ensuring alignment with clientsâ€™ overall revenue goals. Leverage Metaâ€™s Brand Lift studies or similar tools to quantify the indirect impact of upper-funnel campaigns on sales performance. Audit and troubleshoot tracking setups (pixels, CAPI, GA4) to ensure data accuracy. Find and lead opportunities for growth and scale on other social media ad platforms. Clear &amp; In-Depth Client Communication:. Translate complex paid media performance data into clear, actionable insights for clients. Create detailed reports and presentations that highlight key performance trends, wins, and opportunities for improvement. Educate clients on Meta/social media ads strategies, audience segmentation, attribution models, and budget allocation to help them make informed decisions. Proactively communicate optimizations, test results, and shifts in strategy to ensure alignment with client goals. Serve as a trusted advisor to clients, explaining how media buying decisions directly impact their business growth. Potential to grow into the Head of Paid Media Acquisition. May eventually oversee direct reports. Hands-on learning with competitive analysis and strategic development</t>
  </si>
  <si>
    <t>eyJqb2JfdGl0bGUiOiJFeHBlcmllbmNlZCBNYXJrZXRpbmcgTWFuYWdlciBOZWVkZWQiLCJjb21wYW55X25hbWUiOiJVcHdvcmsiLCJhZGRyZXNzX2NpdHkiOiJVbml0ZWQgU3RhdGVzIiwiaHRpZG9jaWQiOiJQZUVLRndycVFuWTliQTFIQUFBQUFBPT0iLCJ1dWxlIjoidytDQUlRSUNJTlZXNXBkR1ZrSUZOMFlYUmxjdyIsImdsIjoidXMiLCJobCI6ImVuIn0=</t>
  </si>
  <si>
    <t>Experienced Marketing Manager Needed</t>
  </si>
  <si>
    <t>Creative Marketing Manager (UGC, Ad Strategy, Social Media)
We are a fast-moving mobile app startup looking for a Creative Marketing Manager to drive ad performance, UGC content, and social media growth. This role requires someone who can analyze competitor ads, develop creative strategies, find and manage UGC creators, and collaborate with our media buyer to improve performance.
â€¢ *Not looking for a media buyer**
Responsibilities:
-Research and analyze competitor ads (Meta Ads Library, TikTok, etc.)
-Identify high-performing creative trends and provide actionable insights
-Source, negotiate, and manage UGC creators
-Help script and structure high-converting UGC ads
-Work with our media buyer to test and iterate ad creatives
-Assist in managing social media pages
What Weâ€™re Looking For:
-Proven experience in ad creative strategy and UGC sourcing
-Strong understanding of performance marketing
-Ability to adapt, execute, and deliver results quickly
-Startup mindsetâ€”comfortable wearing multiple hats
-Someone who understands our product, and cares about our mission
How to Apply:
1. Send 2-3 examples of social media content youâ€™ve worked on or been a part of.
2. Briefly explain your role in making them successful &amp; why you think you will be a good fit for us.
3. Include your rate and availability.
Weâ€™re looking for proof of execution, not just experience. Generic applications will be ignored.
â€¢ note you must have good English
Start your brief with "Real", so we know you have not automated your message.</t>
  </si>
  <si>
    <t>Research and analyze competitor ads (Meta Ads Library, TikTok, etc.). Identify high-performing creative trends and provide actionable insights. Source, negotiate, and manage UGC creators. Help script and structure high-converting UGC ads. Work with our media buyer to test and iterate ad creatives. Assist in managing social media pages</t>
  </si>
  <si>
    <t>eyJqb2JfdGl0bGUiOiJCcmFuZCBBc3Npc3RhbnQiLCJjb21wYW55X25hbWUiOiJPZmZpY2UgUGVyZm9ybWFuY2UiLCJhZGRyZXNzX2NpdHkiOiJVbml0ZWQgU3RhdGVzIiwiaHRpZG9jaWQiOiJhcDloQWpJbEtPdkFvU1JpQUFBQUFBPT0iLCJ1dWxlIjoidytDQUlRSUNJTlZXNXBkR1ZrSUZOMFlYUmxjdyIsImdsIjoidXMiLCJobCI6ImVuIn0=</t>
  </si>
  <si>
    <t>Brand Assistant</t>
  </si>
  <si>
    <t>Office Performance</t>
  </si>
  <si>
    <t>We are looking for an entry level Brand Assistant to help us build our brand and raise brand awareness. The type of candidate is excited about joining the workforce and will bring fresh approach to our office vibe. Youâ€™ll work across all levels and departments of our organization to find what makes us unique and communicate it to the world.
Brand Assistants are the people who shape a companyâ€™s outward image. To do that, youâ€™ll need to uncover consumer insights and deliver innovative marketing campaigns. Weâ€™ll turn to you to learn what can attract our customers and prospects and how we can improve customer experience.
Ultimately, youâ€™ll help us improve our companyâ€™s reputation and drive growth.
Brand Assistant Tasks:
â€¢ Increase sales with strategic brand positioning and territory management
â€¢ Shape and communicate our vision and mission
â€¢ Translate brand elements into plans and go-to-market strategies
â€¢ Manage a team of marketing people working on brand initiatives
â€¢ Lead creative development to motivate the target audience to â€œtake actionâ€
â€¢ Establish performance specifications, cost and price parameters, market applications and sales estimates
â€¢ Measure and report performance of all marketing campaigns, and assess ROI and KPIs
â€¢ Monitor market trends, research consumer markets and competitorsâ€™ activities
â€¢ Oversee new and ongoing marketing and advertising activities
â€¢ Monitor product distribution and consumer reactions
â€¢ Devise innovative growth strategies
â€¢ Align the company around the brandâ€™s direction, choices and tactics
Requirements and skills
â€¢ Ability to receive training and coaching in identifying target audiences and devising effective campaigns
â€¢ Can handle fieldwork and high volume of in person interaction
â€¢ Strong analytical skills partnered with a creative mind
â€¢ Data-driven thinking and an affinity for numbers
â€¢ Outstanding communication skills
â€¢ Up-to-date with latest trends and marketing best practices
â€¢ Degree in marketing or a related field
â€¢ Can commute to Kansas City 5 days a week
If youâ€™re creative, possess a strategic mind and have experience in implementing targeted brand campaigns, weâ€™d like to meet you!</t>
  </si>
  <si>
    <t>To do that, youâ€™ll need to uncover consumer insights and deliver innovative marketing campaigns. Weâ€™ll turn to you to learn what can attract our customers and prospects and how we can improve customer experience. Ultimately, youâ€™ll help us improve our companyâ€™s reputation and drive growth. Increase sales with strategic brand positioning and territory management. Shape and communicate our vision and mission. Translate brand elements into plans and go-to-market strategies. Manage a team of marketing people working on brand initiatives. Lead creative development to motivate the target audience to â€œtake actionâ€. Establish performance specifications, cost and price parameters, market applications and sales estimates. Measure and report performance of all marketing campaigns, and assess ROI and KPIs. Monitor market trends, research consumer markets and competitorsâ€™ activities. Oversee new and ongoing marketing and advertising activities. Monitor product distribution and consumer reactions. Devise innovative growth strategies. Align the company around the brandâ€™s direction, choices and tactics</t>
  </si>
  <si>
    <t>eyJqb2JfdGl0bGUiOiJEaWdpdGFsIE1hcmtldGluZyBBbmFseXN0IiwiY29tcGFueV9uYW1lIjoiTmV4c3RhciBNZWRpYSBJbmMuIiwiYWRkcmVzc19jaXR5IjoiVW5pdGVkIFN0YXRlcyIsImh0aWRvY2lkIjoianJMcDYySGt0bmNOcmN3Q0FBQUFBQT09IiwidXVsZSI6IncrQ0FJUUlDSU5WVzVwZEdWa0lGTjBZWFJsY3ciLCJnbCI6InVzIiwiaGwiOiJlbiJ9</t>
  </si>
  <si>
    <t>Digital Marketing Analyst</t>
  </si>
  <si>
    <t>Nexstar Media Inc.</t>
  </si>
  <si>
    <t>Parker Street (a division of WFLA-TV) is the newest and coolest digital agency to hit Tampa Bay! We are a forward-thinking company dedicated to driving growth through data-driven digital marketing strategies. At Parker Street, we transform innovative ideas into impactful realities, ensuring our clientsâ€™ brands thrive in the digital landscape. We are passionate about ideation, excellence, and delivering measurable results and we want you to join our team! Responsibilities: Data Analysis: Collect, analyze, and interpret data from digital marketing channels (e.g., website, social media, email campaigns) to measure performance and identify trends. Campaign Performance: Monitor and evaluate the effectiveness of digital marketing campaigns, providing actionable insights to improve ROI. Campaign Optimization: Monitor and execute campaign optimization to enhance performance and achieve marketing goals. Reporting: Create detailed reports and dashboards to communicate key metrics and findings to stakeholders. SEO and SEM: Analyze and optimize search engine optimization (SEO) and search engine marketing (SEM) efforts to improve organic and paid search performance. A/B Testing: Design and conduct A/B tests to evaluate the impact of different marketing strategies and tactics. Market Research: Conduct market research to identify opportunities and trends in the digital landscape. Collaboration: Work closely with the marketing team to develop and implement data-driven strategies that align with business goals. Tool Management: Utilize various analytics tools (e.g., Google Analytics, SEMrush, HubSpot) to track and measure digital marketing performance. Qualifications: 2+ yearsâ€™ experience as a Digital Marketing Analyst or similar role Strong analytical skills and proficiency in data analysis tools and techniques. In-depth knowledge of digital marketing channels and best practices. Experience with SEO, SEM, and web analytics tools. Excellent communication and presentation skills. Ability to work independently and as part of a team. Strong problem-solving skills and attention to detail. Bachelorâ€™s degree in marketing, Business, Statistics, or a related field. An entrepreneurial spirit Nexstar Media Group, Inc. (NASDAQ: NXST) is a leading diversified media company that produces and distributes engaging local and national news, sports and entertainment content across its television and digital platforms, including more than 310,000 hours of programming produced annually by its business units. Nexstar owns Americaâ€™s largest local television broadcasting group comprised of top network affiliates, with 200 owned or partner stations in 116 U.S. markets reaching 220 million people. Nexstarâ€™s national television properties include The CW, Americaâ€™s fifth major broadcast network, NewsNation, our national news network providing â€œNews for All America,â€ popular entertainment multicast networks Antenna TV and Rewind TV, and a 31.3% ownership stake in TV Food Network. The Companyâ€™s portfolio of digital assets, including its local TV station websites, The Hill and NewsNationNow.com, are collectively a Top 10 U.S. digital news and information property. For more information, please visit nexstar.tv. EEO Statement: All qualified applicants will receive consideration for employment without regard to disability, protected veteran status, or any other characteristic protected by local, state, or federal laws, rules, or regulations.</t>
  </si>
  <si>
    <t>Responsibilities: Data Analysis: Collect, analyze, and interpret data from digital marketing channels (e.g., website, social media, email campaigns) to measure performance and identify trends. Campaign Performance: Monitor and evaluate the effectiveness of digital marketing campaigns, providing actionable insights to improve ROI. Campaign Optimization: Monitor and execute campaign optimization to enhance performance and achieve marketing goals. Reporting: Create detailed reports and dashboards to communicate key metrics and findings to stakeholders. SEO and SEM: Analyze and optimize search engine optimization (SEO) and search engine marketing (SEM) efforts to improve organic and paid search performance. A/B Testing: Design and conduct A/B tests to evaluate the impact of different marketing strategies and tactics. Market Research: Conduct market research to identify opportunities and trends in the digital landscape. Collaboration: Work closely with the marketing team to develop and implement data-driven strategies that align with business goals. Tool Management: Utilize various analytics tools (e.g., Google Analytics, SEMrush, HubSpot) to track and measure digital marketing performance</t>
  </si>
  <si>
    <t>eyJqb2JfdGl0bGUiOiJNYXJrZXRpbmcgQW5hbHlzdCBJIG9yIElJIiwiY29tcGFueV9uYW1lIjoiQUNUIiwiYWRkcmVzc19jaXR5IjoiVW5pdGVkIFN0YXRlcyIsImh0aWRvY2lkIjoiY1R0ZGNZajMzajFwWjV1VUFBQUFBQT09IiwidXVsZSI6IncrQ0FJUUlDSU5WVzVwZEdWa0lGTjBZWFJsY3ciLCJnbCI6InVzIiwiaGwiOiJlbiJ9</t>
  </si>
  <si>
    <t>Marketing Analyst I or II</t>
  </si>
  <si>
    <t>ACT</t>
  </si>
  <si>
    <t>United States (+1 other)</t>
  </si>
  <si>
    <t>Overview
At ACT Your Work Makes a Difference
Education has power â€“ a power that changes lives forever. It creates opportunities that lift up individuals, their families, and sparks societal change that echoes through generations to come. From our grassroots we have fought the good fight for inclusivity in education, and we remain devoted to helping anyone who struggles to access that power. This is what matters to us and we must do better -- weâ€™ve never been more sure of our purpose.
ACT Education Corp. team members are part of an organization dedicated to an important mission: Helping people achieve education and workplace success. Advancing the mission internally, by helping team members achieve education and workplace success of their own, is core to our values. ACT values a diverse workplace and is committed to fostering an inclusive environment in which every team member has equal opportunity to grow.
We are seeking a Marketing Analyst I or II who is analytical and detail-oriented, with a specialization in web analytics and ads to help us fulfill that mission. The ideal candidate will have a background in data analysis, digital marketing strategies, and web measurement.
The finalist will be hired at the salary and level commensurate with their qualifications. For this position, we anticipate offering an annual salary in the range of $60,000 to $75,000, depending on the level. ACT manages salaries within the range based on relevant factors including, skills, experience, and internal equity.
We want our team members to have the well-being and confidence they need to do their best work, in an environment where both they and ACT thrive. To support this, our total rewards include company paid life insurance, medical, dental, vision, flexible health and dependent spending accounts, 401(k) retirement savings with company match, paid holidays, paid time off, and so much more.â€¯You can find a comprehensive list of our benefits here.
Location: Remote (can also be onsite or hybrid if in Iowa City, Iowa area)
A Day in the Life:
â€¢ Understanding User Behavior - Analyze web traffic and campaign performance data to identify trends, patterns, and insights
â€¢ Reporting and Visualization - Develop and maintain marketing dashboards and reports for both ongoing and ad-hoc requests
â€¢ Measurement - Collaborate with the marketing team to establish campaign tracking, KPIs, and translate stakeholder needs into solutions
â€¢ Marketing Optimization - Provide recommendations based on data analysis to optimize marketing performance
Role Progression:
â€¢ Within 3 months you will:
â€¢ Have a basic understanding of our web measurement, tracking setup, and user flows. Including GA4 and GTM.
â€¢ Have a basic understanding of advertising platforms, business goals, and the D2L registration cycle.
â€¢ Become familiar with the different areas of marketing and how we support/collaborate with them.
â€¢ Contribute to analysis, regular reporting, and ad-hoc requests.
â€¢ Within 6 months you will:
â€¢ Contribute to media planning, optimization, and identifying opportunities for improvement.
â€¢ Work with stakeholders to define problems, update measurement, and develop appropriate recommendations.
â€¢ Begin to lead analytics projects and work on larger questions related to user behavior and marketing performance.
â€¢ Within 12 months you will:
â€¢ Be able to speak comfortably to the various goals/opportunities for D2L marketing, the funnel, and digital strategy.
â€¢ Identify opportunities and pursue self-directed analytics projects.
â€¢ Have the chance to contribute to strategy development for the D2L market.
This could be the job for you if you have:
â€¢ Requirements for level I: At least 1 year of experience in marketing analysis, with a focus on web analytics and ads
â€¢ Requirements for level II: At least 3 years of experience in marketing analysis, with a focus on web analytics and ads
â€¢ Proficiency in web analytics tools such as Google Analytics
â€¢ Experience with tagging and management systems such as Google Tag Manager
â€¢ Experience with presentation tools such as Excel, Looker Studio, or Tableau
â€¢ Knowledge of digital marketing channels and advertising metrics
â€¢ Strong analytical and problem-solving skills
â€¢ Ability to communicate insights effectively
â€¢ Ability to organize data across sources and manage multiple data sets
â€¢ Bachelor's degree in Marketing, Economics, Informatics, Business, or related area of study, or an equivalent combination of education and experience from which comparable knowledge and abilities can be acquired
Itâ€™s a plus if you have:
â€¢ Experience with web optimization and tools such as VWO
â€¢ Experience with email marketing and CRM tools
About ACT
When ACT was founded in 1959, it disrupted the assessment industry with a new approach to helping students better understand their readiness so they could take steps to improve it. By leveraging our expertise and authority in assessment and research, we will again disrupt the industryâ€”helping more people learn, better measure their progress, and improve their navigation through lifeâ€™s transitions.
More than ever before, ACT is fulfilling its mission of helping people achieve education and workplace success. Weâ€™re doing it by pushing the boundaries of learning innovation through the work of our people, who we call team members because weâ€™re all in this together.
We know transformation does not come without challenge. Thatâ€™s why ACT invests in a variety of experiences for team members to strengthen their connections, explore ideas, learn from customers, and celebrate success.
Learn more about working at ACT at act.org!</t>
  </si>
  <si>
    <t>We are seeking a Marketing Analyst I or II who is analytical and detail-oriented, with a specialization in web analytics and ads to help us fulfill that mission. The ideal candidate will have a background in data analysis, digital marketing strategies, and web measurement. Understanding User Behavior - Analyze web traffic and campaign performance data to identify trends, patterns, and insights. Reporting and Visualization - Develop and maintain marketing dashboards and reports for both ongoing and ad-hoc requests. Measurement - Collaborate with the marketing team to establish campaign tracking, KPIs, and translate stakeholder needs into solutions. Marketing Optimization - Provide recommendations based on data analysis to optimize marketing performance. Have a basic understanding of our web measurement, tracking setup, and user flows. Including GA4 and GTM. Have a basic understanding of advertising platforms, business goals, and the D2L registration cycle. Become familiar with the different areas of marketing and how we support/collaborate with them. Contribute to analysis, regular reporting, and ad-hoc requests. Within 6 months you will:. Contribute to media planning, optimization, and identifying opportunities for improvement. Work with stakeholders to define problems, update measurement, and develop appropriate recommendations. Begin to lead analytics projects and work on larger questions related to user behavior and marketing performance. Be able to speak comfortably to the various goals/opportunities for D2L marketing, the funnel, and digital strategy. Identify opportunities and pursue self-directed analytics projects. Have the chance to contribute to strategy development for the D2L market</t>
  </si>
  <si>
    <t>eyJqb2JfdGl0bGUiOiJBL0IgVGVzdGluZyBBbmFseXN0IC0gRGlnaXRhbCBNYXJrZXRpbmciLCJjb21wYW55X25hbWUiOiJDYXBnZW1pbmkiLCJhZGRyZXNzX2NpdHkiOiJVbml0ZWQgU3RhdGVzIiwiaHRpZG9jaWQiOiJtUDM5UXlnZldlVVZYM2hLQUFBQUFBPT0iLCJ1dWxlIjoidytDQUlRSUNJTlZXNXBkR1ZrSUZOMFlYUmxjdyIsImdsIjoidXMiLCJobCI6ImVuIn0=</t>
  </si>
  <si>
    <t>A/B Testing Analyst - Digital Marketing</t>
  </si>
  <si>
    <t>Capgemini</t>
  </si>
  <si>
    <t>Job Description
We are seeking an A/B Testing Specialist to support A/B testing and site experience evaluation for our ecommerce clients. This role will be instrumental in ensuring accurate data interpretation and actionable insights that drive optimization efforts. The ideal candidate has strong experience in GA4, ecommerce, and A/B testing and is a clear and effective communicator who can build trust with business leaders by providing accurate, reliable, and meaningful analysis. This is a critical role in shaping our digital strategy, and weâ€™re looking for a data-driven analyst who can turn insights into action while ensuring accuracy and clarity in all reporting. If youâ€™re passionate about ecommerce, A/B testing, and data storytelling, weâ€™d love to hear from you!
Key Responsibilities
A/B Testing &amp; Site Optimization
â€¢ Design and analyze A/B and multivariate tests to evaluate site experience changes.
â€¢ Partner with UX, product, and development teams to identify testing opportunities.
â€¢ Provide data-backed recommendations to optimize site engagement, conversion rates, and user experience.
Analytics &amp; Insights
â€¢ Ensure accurate GA4 tracking for all key user interactions and experiments.
â€¢ Interpret test results with statistical rigor and translate them into clear, actionable insights.
â€¢ Identify trends, anomalies, and opportunities to improve site performance.
â€¢ Develop and maintain dashboards and reports that monitor site experience KPIs.
Stakeholder Communication &amp; Collaboration
â€¢ Present findings and recommendations to stakeholders in a clear and compelling way.
â€¢ Build trust with business leaders by ensuring accurate data interpretation and transparency in reporting.
â€¢ Collaborate with marketing, product, and engineering teams to align on goals and insights.
Experience Required
â€¢ Strong expertise in GA4 and its event-based tracking model.
â€¢ Experience with A/B testing platforms (e.g., VWO, Optimizely, Monetate, Google Optimize).
â€¢ Ecommerce experience, particularly in analyzing customer journeys and conversion rates.
â€¢ Ability to communicate complex data insights clearly to non-technical stakeholders.
â€¢ Experience project managing test the development process, ensuring test specifications are groomed and "dev ready."
â€¢ Strong analytical skills and proficiency in SQL, Excel, or other data analysis tools.
â€¢ Familiarity with data visualization tools (Looker, Tableau, Power BI).
â€¢ Understanding of statistical significance, regression analysis, and experiment design.
â€¢ Knowledge of customer segmentation, personalization strategies, and behavioral analysis.
Life at Capgemini
Capgemini supports all aspects of your well-being throughout the changing stages of your life and career. For eligible employees, we offer:
â€¢ Flexible work
â€¢ Healthcare including dental, vision, mental health, and well-being programs
â€¢ Financial well-being programs such as 401(k) and Employee Share Ownership Plan
â€¢ Paid time off and paid holidays
â€¢ Paid parental leave
â€¢ Family building benefits like adoption assistance, surrogacy, and cryopreservation
â€¢ Social well-being benefits like subsidized back-up child/elder care and tutoring
â€¢ Mentoring, coaching and learning programs
â€¢ Employee Resource Groups
â€¢ Disaster Relief
About Capgemini
Capgemini is a global business and technology transformation partner, helping organizations to accelerate their dual transition to a digital and sustainable world, while creating tangible impact for enterprises and society. It is a responsible and diverse group of 340,000 team members in more than 50 countries. With its strong over 55-year heritage, Capgemini is trusted by its clients to unlock the value of technology to address the entire breadth of their business needs. It delivers end-to-end services and solutions leveraging strengths from strategy and design to engineering, all fueled by its market leading capabilities in AI, cloud and data, combined with its deep industry expertise and partner ecosystem. The Group reported 2023 global revenues of â‚¬22.5 billion.
Get The Future You Want | www.capgemini.com
Disclaimer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Capgemini is committed to providing reasonable accommodations during our recruitment process. If you need assistance or accommodation, please reach out to your recruiting contact.
Click the following link for more information on your rights as an Applicant http://www.capgemini.com/resources/equal-employment-opportunity-is-the-law
Please be aware that Capgemini may capture your image (video or screenshot) during the interview process and that image may be used for verification, including during the hiring and onboarding process.
Applicants for employment in the US must have valid work authorization that does not now and/or will not in the future require sponsorship of a visa for employment authorization in the US by Capgemini.</t>
  </si>
  <si>
    <t>We are seeking an A/B Testing Specialist to support A/B testing and site experience evaluation for our ecommerce clients. This role will be instrumental in ensuring accurate data interpretation and actionable insights that drive optimization efforts. This is a critical role in shaping our digital strategy, and weâ€™re looking for a data-driven analyst who can turn insights into action while ensuring accuracy and clarity in all reporting. Design and analyze A/B and multivariate tests to evaluate site experience changes. Partner with UX, product, and development teams to identify testing opportunities. Provide data-backed recommendations to optimize site engagement, conversion rates, and user experience. Analytics &amp; Insights. Ensure accurate GA4 tracking for all key user interactions and experiments. Interpret test results with statistical rigor and translate them into clear, actionable insights. Identify trends, anomalies, and opportunities to improve site performance. Develop and maintain dashboards and reports that monitor site experience KPIs. Stakeholder Communication &amp; Collaboration. Present findings and recommendations to stakeholders in a clear and compelling way. Build trust with business leaders by ensuring accurate data interpretation and transparency in reporting. Collaborate with marketing, product, and engineering teams to align on goals and insights</t>
  </si>
  <si>
    <t>eyJqb2JfdGl0bGUiOiJQZXJmb3JtYW5jZSBNYXJrZXRpbmcgQW5hbHlzdCIsImNvbXBhbnlfbmFtZSI6IkhhdmVubHkiLCJhZGRyZXNzX2NpdHkiOiJEZW52ZXIsIENPIiwiaHRpZG9jaWQiOiJISDVSdDQzWlZObGt0U2cxQUFBQUFBPT0iLCJ1dWxlIjoidytDQUlRSUNJTlZXNXBkR1ZrSUZOMFlYUmxjdyIsImdsIjoidXMiLCJobCI6ImVuIn0=</t>
  </si>
  <si>
    <t>Havenly</t>
  </si>
  <si>
    <t>At Havenly Brands, we believe that everyone deserves a beautiful home they love. Founded and headquartered in Denver since 2014, we've grown into the #1 interior design service in the country.
We believe home is a place for personal expression â€“ a place that can inspire, comfort, delight, and work hard for you. We believe that a home should be livable, not precious; distinctive, not bland; beautiful, but attainable. Thatâ€™s why weâ€™re bringing together best-in-class home brands alongside innovative designer services to offer unprecedented access to personal, inspiring design. Weâ€™re building this generationâ€™s premier destination for all things home.
Alongside our award winning design services, we proudly own and operate some of the best home furnishings brands in the business including Havenly, Interior Define, The Inside, St. Frank, and The Citizenry. Our family of brands is growing and weâ€™re looking for amazing people to join us on this journey!
We are seeking a Performance Marketing Analyst to join our Growth Marketing team to help drive long term growth for the business by providing actionable analysis and empowering stakeholders across the business to make data-driven decisions. This person will be part of the Growth team responsible for driving customer acquisition and retention and ultimately revenue for all Havenly Brands through all forms of paid advertising including digital, print, email and influencer marketing.
Who You Are
We are looking for a team member who is not afraid to roll-up-their-sleeves and is focused on delivering measurable results. You should have direct, hands-on experience in marketing analytics, forecast modeling and marketing attribution platforms. You are dependable, detail oriented, self-motivated, and highly organized. Like our team, you should be customer and brand-focused and naturally curious about new ways to help grow our business and make our marketing investments efficient and highly profitable. You thrive in an in person work environment but are also comfortable collaborating across multiple teams located in multiple geographies. We are looking for someone who is curious and motivated by business problems and has the skills to analyze and manipulate data across multiple brands and multiple data platforms. You help drive short and long term growth for the business by providing actionable analysis and empowering Growth Marketing stakeholders to make data-driven decisions.
What youâ€™ll do:
â€¢ Partner with the Senior Director, Growth on all aspects of marketing analytics, incrementality testing on performance marketing channels, multi touch attribution and mix media modeling (MMM). Then leveraging these measurement tools and capabilities to help develop recommendations as it relates to optimizing the budget across performance marketing channels.
â€¢ Developing rigor and processes around marketing measurement and analytics for a multi-brand home furniture, decor and interior design business.
â€¢ Own building monthly forecasts leveraging pre-built models by analyzing historical data and inputting assumptions on key marketing metrics to ascertain ability to hit pre-set financial targets; share output with Director for input and evaluation
â€¢ Co-own the relationship with our 3rd party Marketing measurement vendors and drive testing roadmap; partner with internal Growth stakeholders and vendors to understand data and inform investment decisions
â€¢ Partner with Growth stakeholders on ongoing and consistent analytics across all marketing channels (digital, print); ensuring processes are in place for continuous evaluation of tactics by optimization and channel to best optimize for the KPI
â€¢ Develop more robust reporting and analytics around CAC, CPO and LTV for each brand and report out on results regularly; continually update break-even points and LTV/CAC ratio targets based on the latest business trends for each brand
â€¢ Partner with Analytics team to further develop Customer Metrics dashboards (acquisition, retention, reactivation, LTV, CAC, etc.) to best serve the needs of the Growth team
â€¢ Partner with Finance and Strategy on annual and monthly forecast targets and update Growth teamsâ€™ monthly financials to prep for regular marketing presentations to leadership
â€¢ Build out promotional calendar across all brands and aid in analytics to support discount amount and timing of promotions
â€¢ Perform ad hoc analyses as needed for regular leadership presentations and board meeting deliverables
â€¢ Develop, and keep current, various marketing analytics documents and dashboards (Google sheets, excel, Looker, etc.)
â€¢ Continuously develop and innovate around both standard, ad-hoc reporting and analytics
When you join us youâ€™ll bring:
â€¢ Passion, curiosity, and care to empower an organization with data to make informed decisions.
â€¢ 3+ years of demonstrated financial acumen and analytical experience delivering results-driven strategic recommendations, business modeling, and creating meaningful analysis to drive key business decisions
â€¢ Experience in Marketing/Advertising analytics; measuring the ROI of marketing spend and advising on investment decisions and allocations
â€¢ Experience in either a growth stage company or a top advertising agency, in a marketing analytics role
â€¢ Experience presenting analysis to stakeholders, clearly communicating findings, and defending methods and assumptions used
â€¢ You are able to ruthlessly prioritize based on what will drive the most impact for the company
â€¢ You are a lifelong learner, you are always learning new things and love to teach others
â€¢ You thrive in a fast paced environment
â€¢ Bachelorâ€™s degree in a data intensive field such as Economics, Mathematics, Business, Finance, or Psychology is preferred
â€¢ Understanding of various marketing measurement methodologies including adtech platform reporting, last touch attribution and Marketing Mix Modeling
â€¢ Experience in marketing or financial services with knowledge of brands, product and customer data
â€¢ Excellent communication and presentation skills, highly organized, exceptional attention to detail, strong and proven project management capabilities and stakeholder relationship development, and able to manage competing priorities
â€¢ Comfort managing through ambiguity and working with limited data. Prior experience in a new business or startup highly desired
â€¢ Retail experience preferred; in absence of that, you have the ability to successfully apply knowledge from your industry to the home retail space
â€¢ Solid MS Excel user with experience building financial/marketing models and dashboards; proficiency with BI and data visualization software preferred
Additional Details:
â€¢ This is a full-time exempt position located in: Denver, CO, New York, NY or Dallas, TX. Remote candidates considered.
â€¢ Targeted compensation range for this role: $80-95K/year, dependent upon experience.
â€¢ Our total rewards package includes competitive compensation, generous PTO, volunteer days off, health benefits (Medical, Dental, Vision, Disability), 401K, paid Parental leave, and Fertility benefits. In addition, we offer free design services, furniture discounts, and merchandise credits.
â€¢ Havenly is an Equal Opportunity Employer. Havenly's employment decisions are made without regard to race, color, religion, national origin, age, sex, marital status, ancestry, physical or mental disability, veteran status, gender identity, sexual orientation, or any other legally protected status.
â€¢ Applicants must be currently authorized to work in the United States on a full-time basis.
As a company, our goal is to make everyone feel good at home and that starts right here, at Havenly HQ. We celebrate our differences and encourage everyone to bring their true selves to work each and every day. Throughout the journey of each of our team members, as a company, we take pride in and commit to ensuring that everyone feels valued, heard, welcome and has equal opportunity to thrive. With the above stated, Havenly is committed to cultivating a diverse and inclusive team. We are open to candidates of all backgrounds and encourage you to apply if interested.</t>
  </si>
  <si>
    <t>This person will be part of the Growth team responsible for driving customer acquisition and retention and ultimately revenue for all Havenly Brands through all forms of paid advertising including digital, print, email and influencer marketing. You help drive short and long term growth for the business by providing actionable analysis and empowering Growth Marketing stakeholders to make data-driven decisions. Partner with the Senior Director, Growth on all aspects of marketing analytics, incrementality testing on performance marketing channels, multi touch attribution and mix media modeling (MMM). Then leveraging these measurement tools and capabilities to help develop recommendations as it relates to optimizing the budget across performance marketing channels. Developing rigor and processes around marketing measurement and analytics for a multi-brand home furniture, decor and interior design business. Own building monthly forecasts leveraging pre-built models by analyzing historical data and inputting assumptions on key marketing metrics to ascertain ability to hit pre-set financial targets; share output with Director for input and evaluation. Co-own the relationship with our 3rd party Marketing measurement vendors and drive testing roadmap; partner with internal Growth stakeholders and vendors to understand data and inform investment decisions. Partner with Growth stakeholders on ongoing and consistent analytics across all marketing channels (digital, print); ensuring processes are in place for continuous evaluation of tactics by optimization and channel to best optimize for the KPI. Develop more robust reporting and analytics around CAC, CPO and LTV for each brand and report out on results regularly; continually update break-even points and LTV/CAC ratio targets based on the latest business trends for each brand. Partner with Analytics team to further develop Customer Metrics dashboards (acquisition, retention, reactivation, LTV, CAC, etc.). to best serve the needs of the Growth team. Partner with Finance and Strategy on annual and monthly forecast targets and update Growth teamsâ€™ monthly financials to prep for regular marketing presentations to leadership. Build out promotional calendar across all brands and aid in analytics to support discount amount and timing of promotions. Perform ad hoc analyses as needed for regular leadership presentations and board meeting deliverables. Develop, and keep current, various marketing analytics documents and dashboards (Google sheets, excel, Looker, etc.). Continuously develop and innovate around both standard, ad-hoc reporting and analytics</t>
  </si>
  <si>
    <t>eyJqb2JfdGl0bGUiOiJEaWdpdGFsIE1hcmtldGluZyBBbmFseXN0IiwiY29tcGFueV9uYW1lIjoiWGVybyBTaG9lcyIsImFkZHJlc3NfY2l0eSI6IkJyb29tZmllbGQsIENPIiwiaHRpZG9jaWQiOiJQRkNxM21EeGhpWDBLM0l6QUFBQUFBPT0iLCJ1dWxlIjoidytDQUlRSUNJTlZXNXBkR1ZrSUZOMFlYUmxjdyIsImdsIjoidXMiLCJobCI6ImVuIn0=</t>
  </si>
  <si>
    <t>Xero Shoes</t>
  </si>
  <si>
    <t>Digital Marketing Analyst
Xero Shoes is seeking a motivated and data-driven Digital Marketing Analyst to join our team. As a critical member of our marketing department, you will be crucial in optimizing our digital marketing efforts and driving online growth. Your data analysis and digital platform expertise will enhance our brand visibility, customer engagement, and overall business success.
Overview
â€¢ Data Analysis: Collect, interpret, and analyze digital marketing data from various sources such as website analytics, social media metrics, and advertising campaigns. Extract actionable insights to guide strategic decisions. Analyze the sales funnels and customer intent.
â€¢ Campaign Optimization: Monitor and assess the performance of digital marketing campaigns across different channels, including PPC, SEO, social media, email, and more. Implement improvements based on performance data to maximize ROI.
â€¢ Audience Segmentation: Utilize customer data to create targeted audience segments. Develop strategies to personalize marketing messages and improve conversion rates.
â€¢ Email Analysis: Track, test, and monitor email campaign metrics such as delivery, open, click-through rates, EPR, etc. Provide monthly KPIS, detailed reporting and actionable insights.
â€¢ SEO Enhancement: Collaborate with the content team to optimize website content for search engines. Conduct keyword research and provide recommendations to improve organic search rankings.
â€¢ Digital Advertising: Optimize paid advertising campaigns on platforms like Google Ads, Facebook Ads, and others. Monitor budget allocation, keyword targeting, ad creatives, and landing page performance.
â€¢ Social Media Analysis: Track social media engagement metrics and provide insights on content effectiveness. Identify trends and opportunities for increasing brand visibility and engagement.
â€¢ Reporting and Insights: Prepare regular reports on digital marketing initiatives and key performance indicators (KPIs). Present findings and recommendations to the marketing team and stakeholders.
â€¢ Competitor Analysis: Research and analyze competitor digital marketing strategies. Identify gaps and opportunities to improve our campaigns.
â€¢ Conversion Rate Optimization (CRO): Collaborate with the UX/UI team to identify user experience bottlenecks on the website. Propose changes to improve the user journey and conversion rates.
â€¢ Stay Updated: Stay up-to-date with industry trends, emerging technologies, and best practices in digital marketing. Recommend innovative strategies to maintain a competitive edge.
Qualifications
â€¢ Bachelor's degree in Marketing, Business, Analytics, or a related field preferred. Master's degree is a plus.
â€¢ Proven experience as a Digital Marketing Analyst or experience in a similar role for three to five years is preferred.
â€¢ Proficiency in digital analytics tools such as GA4, Rockerbox,, etc.
â€¢ Experience with web analytics, web optimization, or data management platforms.
â€¢ Experience with Tableau, Power BI, or similar data visualization tools.
â€¢ Experience in statistical analysis (SAS or R).
â€¢ Familiarity with digital marketing platforms including Google Ads, Meta Business Manager, etc.
â€¢ Have strong analytical and problem-solving skills that can draw actionable insights from the data.
â€¢ Study and implement marketing tools to support our promotional projects (automation software, social media scheduling, etc.)
â€¢ Work closely with sales and marketing teams to identify opportunities for new client acquisition.
â€¢ Experience in advanced analytic and statistical techniques related to multivariate and A/B testing, digital revenue attribution, customer segmentation, and marketing effectiveness.
â€¢ Knowledge of SEO best practices and experience with SEO tools.
â€¢ Excellent communication and presentation skills.
â€¢ Detail-oriented with a focus on accuracy in data analysis.
â€¢ Ability to work collaboratively in a fast-paced team environment.
â€¢ Proficiency in Microsoft Office, Asana, and G-Suite. Advanced Excel skills.
â€¢ Passion for Xero Shoes and the minimal footwear movement.
Job Type: 40 hours Full-time, benefitted.
Pay: $85,000 - $115,000
Benefits Include:
â€¢ Medical, Dental upon employment
â€¢ Additional employee-funded ancillary benefits, such as qualified HSA or FSA, and Voluntary Life / AD&amp;D, Accidental, Critical Care, etc., are also available if you choose to participate
â€¢ 401k eligible after 3 months of employment
â€¢ Xero Shoes provided life insurance
â€¢ Employee bonus and incentive plans
â€¢ Sick and vacation accrual
â€¢ 1 pair of Xero Shoes per month
Please include a letter of interest and your resume to be considered for the position.
A criminal history background check will be obtained before employment.
Xero Shoes is handling our recruitment. We will not respond to solicitations from recruiters.</t>
  </si>
  <si>
    <t>As a critical member of our marketing department, you will be crucial in optimizing our digital marketing efforts and driving online growth. Your data analysis and digital platform expertise will enhance our brand visibility, customer engagement, and overall business success. Data Analysis: Collect, interpret, and analyze digital marketing data from various sources such as website analytics, social media metrics, and advertising campaigns. Extract actionable insights to guide strategic decisions. Analyze the sales funnels and customer intent. Campaign Optimization: Monitor and assess the performance of digital marketing campaigns across different channels, including PPC, SEO, social media, email, and more. Implement improvements based on performance data to maximize ROI. Audience Segmentation: Utilize customer data to create targeted audience segments. Develop strategies to personalize marketing messages and improve conversion rates. Email Analysis: Track, test, and monitor email campaign metrics such as delivery, open, click-through rates, EPR, etc. Provide monthly KPIS, detailed reporting and actionable insights. SEO Enhancement: Collaborate with the content team to optimize website content for search engines. Conduct keyword research and provide recommendations to improve organic search rankings. Digital Advertising: Optimize paid advertising campaigns on platforms like Google Ads, Facebook Ads, and others. Monitor budget allocation, keyword targeting, ad creatives, and landing page performance. Social Media Analysis: Track social media engagement metrics and provide insights on content effectiveness. Identify trends and opportunities for increasing brand visibility and engagement. Reporting and Insights: Prepare regular reports on digital marketing initiatives and key performance indicators (KPIs). Present findings and recommendations to the marketing team and stakeholders. Competitor Analysis: Research and analyze competitor digital marketing strategies. Identify gaps and opportunities to improve our campaigns. Conversion Rate Optimization (CRO): Collaborate with the UX/UI team to identify user experience bottlenecks on the website. Propose changes to improve the user journey and conversion rates. Stay Updated: Stay up-to-date with industry trends, emerging technologies, and best practices in digital marketing. Recommend innovative strategies to maintain a competitive edge. Work closely with sales and marketing teams to identify opportunities for new client acquisition</t>
  </si>
  <si>
    <t>eyJqb2JfdGl0bGUiOiJQcm9kdWN0IE1hcmtldGluZyBBbmFseXN0IGFuZCBSZXNlYXJjaGVyIiwiY29tcGFueV9uYW1lIjoiU2FtYmFTYWZldHkiLCJhZGRyZXNzX2NpdHkiOiJMaXR0bGV0b24sIENPIiwiaHRpZG9jaWQiOiJxaER0S2dRQnpnUXZ1aXB2QUFBQUFBPT0iLCJ1dWxlIjoidytDQUlRSUNJTlZXNXBkR1ZrSUZOMFlYUmxjdyIsImdsIjoidXMiLCJobCI6ImVuIn0=</t>
  </si>
  <si>
    <t>Littleton, CO</t>
  </si>
  <si>
    <t>eyJqb2JfdGl0bGUiOiJMaWZlY3ljbGUgTWFya2V0aW5nIEFuYWx5c3QiLCJjb21wYW55X25hbWUiOiJBcnRpZmFjdCBVcHJpc2luZyIsImFkZHJlc3NfY2l0eSI6IkRlbnZlciwgQ08iLCJodGlkb2NpZCI6InBwcm1pU29xenpRVG44M1JBQUFBQUE9PSIsInV1bGUiOiJ3K0NBSVFJQ0lOVlc1cGRHVmtJRk4wWVhSbGN3IiwiZ2wiOiJ1cyIsImhsIjoiZW4ifQ==</t>
  </si>
  <si>
    <t>Lifecycle Marketing Analyst</t>
  </si>
  <si>
    <t>Artifact Uprising</t>
  </si>
  <si>
    <t>Denver, CO - Weâ€™re looking for a Lifecycle Marketing Analyst to join our team. This role will play a key part in executing, analyzing, and optimizing our lifecycle marketing initiatives across all lifecycle channels. The ideal candidate will bring a blend of analytical skills and executional expertise, ensuring campaigns are both effective and efficient. This is a great opportunity for someone who thrives in a data-driven environment, has an eye for customer segmentation, and is eager to optimize retention and engagement strategies.
This role is perfect for someone who loves diving into customer data, optimizing retention strategies, and executing high-impact lifecycle marketing campaigns. If youâ€™re looking for an opportunity to make a meaningful impact in a fast-growing brand, weâ€™d love to hear from you!
Job Responsibilities
â€¢ * Develop, execute, and optimize lifecycle marketing campaigns (email, SMS, and push) to drive engagement, retention, and revenue.
â€¢ Manage customer database, including list cleaning, database maintenance and audience segmentation to ensure accurate targeting, suppression rules and minimize churn.
â€¢ Build and maintain lifecycle marketing dashboards, ensuring data integrity and performing regular audits.
â€¢ Own weekly reporting and ad-hoc analyses, synthesizing data to deliver performance insights and strategic recommendations to marketing team peers and leadership on a regular basis
â€¢ Develop automated CRM campaigns in ESP, ensuring seamless implementation, execution and maintenance.
â€¢ Collaborate with Analytics and Engineering teams to enhance CRM infrastructure, operationalize targeting variables, and maintain data integrity across platforms.
â€¢ Collaborate with Creative, Brand, and Product teams to ensure alignment on messaging and campaign execution throughout customer lifecycle.
Qualifications
â€¢ * Bachelorâ€™s degree in business, marketing, or analytics.
â€¢ 3+ years of experience with lifecycle marketing, retention, and strategy development, with at least 2+ years in an in-house ecommerce role.
â€¢ 2+ years of analytics or insights experience, including using reporting tools such as Looker, Tableau and Heap
â€¢ Experience building and executing compelling campaigns to drive consumer engagement and conversion, and measuring their outcomes.
â€¢ Demonstrated ability to think critically to analyze data, size opportunities, identify trends, and recognize the broader implications of issues.
â€¢ Demonstrated ability to work strategically to drive ideas for growth, innovation, and evolution across the organization.
â€¢ Extensive project management experience and proven ability to prioritize tasks based on opportunity size.
â€¢ Strong leadership with the ability to effectively influence internal, cross-functional, and agency partners to advance shared goals.
â€¢ Exceptional written, verbal, and presentation skills with the ability to synthesize disparate information to create recommendations.
$55,000 - $75,000 a year
Artifact UprisingÂ® is a Colorado-based company that creates premium quality, customizable photo goods for your digital photos. Driven by the mission to empower people to tell their stories effortlessly, beautifully and often, the company is known for elevated design and thoughtfully sourced materials. Signature products include the Layflat Album touting ultra-thick pages and foil-stamped covers, textured matte Everyday Prints, and a line of customizable frames.
Artifact Uprising was recently named on the Built In Coloradoâ€™s 2024 Best Places to Work list. We are a tight-knit team who works with some of the latest technology to delight and inspire our customers.
Job Perks
Industry leading health, vision and dental insurance for families (Plans cover 100% for employees and up to 95% for dependents), flexible vacation policy, Gym partnership with ClassPass, 401(k) matching plan, Year-End Company Bonus Plan.
Why Artifact Uprising?
Creative Freedom We value the creative process and look to our employees to speak into Artifact Uprising products, identity and approach â€“ regardless of position or title. We look for driven people who demonstrate initiative to take the company to the next level.
The Working Life
We strive to create a workplace where everyone works hard but also has the flexibility and balance to enjoy life outside of the office.
It Wonâ€™t Be Boring
We are a small company with big ideas - and we recognize it will take every last one of us to reinvent the way brands approach business. We believe a good workplace empowers its team to rise to new challenges, expand their skill sets and think outside of the box. Through this, we foster a company culture that is always growing, always reaching, and always looking to see things differently.
Interested in this position?
Tell us why you want to work at Artifact Uprising and what we should know about you.
Artifact Uprising is an Equal Employment Opportunity (EEO) employer. We do not discriminate based upon race, color, sexual orientation, gender identity, religion, national origin, age, disability, or veteran status.</t>
  </si>
  <si>
    <t>This role will play a key part in executing, analyzing, and optimizing our lifecycle marketing initiatives across all lifecycle channels. The ideal candidate will bring a blend of analytical skills and executional expertise, ensuring campaigns are both effective and efficient. This role is perfect for someone who loves diving into customer data, optimizing retention strategies, and executing high-impact lifecycle marketing campaigns. Develop, execute, and optimize lifecycle marketing campaigns (email, SMS, and push) to drive engagement, retention, and revenue. Manage customer database, including list cleaning, database maintenance and audience segmentation to ensure accurate targeting, suppression rules and minimize churn. Build and maintain lifecycle marketing dashboards, ensuring data integrity and performing regular audits. Own weekly reporting and ad-hoc analyses, synthesizing data to deliver performance insights and strategic recommendations to marketing team peers and leadership on a regular basis. Develop automated CRM campaigns in ESP, ensuring seamless implementation, execution and maintenance. Collaborate with Analytics and Engineering teams to enhance CRM infrastructure, operationalize targeting variables, and maintain data integrity across platforms. Collaborate with Creative, Brand, and Product teams to ensure alignment on messaging and campaign execution throughout customer lifecycle</t>
  </si>
  <si>
    <t>eyJqb2JfdGl0bGUiOiJTci4gQW5hbHlzdCwgTWFya2V0aW5nIEFuYWx5dGljcyAoUGFpZCBNZWRpYSkiLCJjb21wYW55X25hbWUiOiJWYWlsIFJlc29ydHMiLCJhZGRyZXNzX2NpdHkiOiJCcm9vbWZpZWxkLCBDTyIsImh0aWRvY2lkIjoieVFTVjdDLU5JRHJleFdjRkFBQUFBQT09IiwidXVsZSI6IncrQ0FJUUlDSU5WVzVwZEdWa0lGTjBZWFJsY3ciLCJnbCI6InVzIiwiaGwiOiJlbiJ9</t>
  </si>
  <si>
    <t>Sr. Analyst, Marketing Analytics (Paid Media)</t>
  </si>
  <si>
    <t>Our mission is to create the Experience of a Lifetime for our employees, so they can, in turn, create the Experience of a Lifetime for our guests. We own and operate the most renowned destination resorts in the world as well as regional and local ski areas outside major cities, and connect them all through one unrivaled network. We are looking for ambitious leaders, innovators and creators to join our talented team. If youâ€™re ready to pursue your fullest potential, we want to get to know you!
Candidates for year-round positions are reviewed on a rolling basis. Applications will be accepted up to 90 days after the posting date, or until the position is filled (whichever is first).
Job Specifications : Team
Marketing Analytics
Department
Omni-Channel Marketing &amp; Marketing Operations
Expected Pay Range
74,100 - $96,456 annual bonus. Actual pay will be adjusted based on experience.
Location
Hybrid, Remote, US (more info below)
Days
Monday â€“ Friday, but weekend work may be expected occasionally, during peak sales weekends
TEAM OVERVIEW â€“ MARKETING ANALYTICS
The Marketing Analytics team
empowers data-driven decisions
to improve
guest engagement
through
marketing and digital
channels, fueling
business growth.
Weâ€™re passionate about problem-solving, innovation, and positively impacting business results. We approach problem-solving from perspectives that are data-driven as well as grounded in business intuition.
We embrace a growth mindset and foster a culture of learning &amp; experimentation.
We value diversity, inclusivity, and individual expression. We believe diverse perspectives are critical to delivering exceptional work products and experiences.
The Marketing Analytics team sits within the Omni-Channel Marketing department. The Marketing organization is the growth and innovation engine for Vail Resorts.
ROLE DETAILS â€“ SR. ANALYST, MARKETING ANALYTICS (PAID MEDIA)
Reporting to the Sr. Manager of Marketing Analytics, you will lead and support measurement, reporting &amp; insights across our marketing &amp; digital channels primarily Paid Media. This role will also support Web, Ecomm and App analysis. Your analyses will support growing our lines of business (Season Pass, Ski School, My Epic app, Rentals, etc.).
You will partner with Paid Media teams on analytics support &amp; leadership, such as :
Initial measurement planning
Campaign tagging &amp; taxonomy
Dashboard builds (self-service &amp; ad-hoc)
Analysis &amp; optimizations
Actionable insights
You will support with Web / Ecomm / App analysis, such as :
Ecomm funnel (conversion and drop-off)
Marketing channel attribution
Landing pages
User journeys
You will support our next phase of growth &amp; innovation by merging marketing data with guest analytics to unlock new insights and perform advanced analytics analyses such as Propensity-to-Buy, Likelihood-to-Ski, Churn Prediction, Marketing Attribution, Cross-Channel Funnel Analysis, and more.
Tools leveraged in this role :
Primary
Adobe Analytics, SQL, Snowflake, Tableau, Microsoft Excel / Powerpoint, JIRA, Omnibug
Secondary
Meta, Smartly, Adobe Ad Cloud, Python, Mouseflow, Google Trends
Job Requirements :
Strong quantitative and analytical skills with proven marketing success
2 years in marketing analytics (paid media / web / ecomm / app)
Experience managing and analyzing large marketing &amp; media datasets
Proficiency with web &amp; media analytics tools (Adobe, Google Analytics, etc.)
Skills in data visualization (Tableau or similar)
Effective communicator with data storytelling ability
Comfortable in fast-paced environment
Passion for data-driven marketing
Preferred
Proficiency in SQL and / or Python
Knowledge across multiple channels (Paid Media, Relationship Marketing, Digital)
Familiarity with Snowflake / cloud databases
Location : Hybrid, Remote, US
Employees living
within 50 miles
of the Broomfield office work on-site Tuesday, Wednesday, Thursday and have flexibility to work off-site on Mondays and Fridays.
Employees living
outside of a commutable distance
can work remotely from : British Columbia, Washington D.C., and the 16 U.S. states
â€¢ in which we currently operate. This includes : California, Colorado, Indiana, Michigan, Minnesota, Missouri, New Hampshire, New York, Nevada, Ohio, Pennsylvania, Utah, Vermont, Washington State, Wisconsin, and Wyoming.
The expected Total Compensation for this role is $74,100 - $96,456â€¯ annual bonus. Individual compensation decisions are based on a variety of factors.
Job Benefits
Ski / Mountain Perks! Free passes for employees, employee discounted lift tickets for friends and family AND free ski lessons
MORE employee discounts on lodging, food, gear, and mountain shuttles
401(k) Retirement Plan
Employee Assistance Program
Excellent training and professional development
Full Time roles are eligible for the above, plus :
Health Insurance; Medical Insurance, Dental Insurance, and Vision Insurance plans (for eligible seasonal employees after working 500 hours)
Free ski passes for dependents
Critical Illness and Accident plans
Vail Resorts offers a â€˜Hybridâ€™ work environment where employees living within 50 miles of the Broomfield office work on-site Tuesday, Wednesday, Thursday and have flexibility to work off-site on Mondays and Fridays. Employees living outside of a commutable distance can work remotely from British Columbia, Washington D.C., and the 16 U.S. states
â€¢ in which we currently operate. This includes : California, Colorado, Indiana, Michigan, Minnesota, Missouri, New Hampshire, New York, Nevada, Ohio, Pennsylvania, Utah, Vermont, Washington State, Wisconsin, and Wyoming.
Please note that the ability to work in person or off-site, and the particulars related to such work, are subject to change at any time; and, accordingly, the Company reserves the right to change its policies and / or require in-person / in-office work or off-site work at any time in its sole discretion.
Vail Resorts is an equal opportunity employer. Qualified applicants will receive consideration for employment without regard to race, color, religion, sex, national origin, sexual orientation, gender identity, disability, protected veteran status or any other status protected by applicable law.
Requisition ID 506098
Reference Date : 11 / 18 / 2024
Job Code Function : Marketing
Job Type : [[JobType]]</t>
  </si>
  <si>
    <t>Monday â€“ Friday, but weekend work may be expected occasionally, during peak sales weekends. empowers data-driven decisions. Manager of Marketing Analytics, you will lead and support measurement, reporting &amp; insights across our marketing &amp; digital channels primarily Paid Media. This role will also support Web, Ecomm and App analysis. Your analyses will support growing our lines of business (Season Pass, Ski School, My Epic app, Rentals, etc.). You will partner with Paid Media teams on analytics support &amp; leadership, such as :. Initial measurement planning. Campaign tagging &amp; taxonomy. Dashboard builds (self-service &amp; ad-hoc). You will support with Web / Ecomm / App analysis, such as :. Ecomm funnel (conversion and drop-off). You will support our next phase of growth &amp; innovation by merging marketing data with guest analytics to unlock new insights and perform advanced analytics analyses such as Propensity-to-Buy, Likelihood-to-Ski, Churn Prediction, Marketing Attribution, Cross-Channel Funnel Analysis, and more</t>
  </si>
  <si>
    <t>eyJqb2JfdGl0bGUiOiJNYXJrZXRpbmcgQW5hbHlzdCAoQmFuZ2tvayBCYXNlZCwgcmVsb2NhdGlvbiBwcm92aWRlZCkiLCJjb21wYW55X25hbWUiOiJBZ29kYSIsImFkZHJlc3NfY2l0eSI6IkRlbnZlciwgQ08iLCJodGlkb2NpZCI6Imo2NFhNRnd5RnEza204N19BQUFBQUE9PSIsInV1bGUiOiJ3K0NBSVFJQ0lOVlc1cGRHVmtJRk4wWVhSbGN3IiwiZ2wiOiJ1cyIsImhsIjoiZW4ifQ==</t>
  </si>
  <si>
    <t>Marketing Analyst (Bangkok Based, relocation provided)</t>
  </si>
  <si>
    <t>Agoda</t>
  </si>
  <si>
    <t>About Agoda
Agoda is an online travel booking platform for accommodations, flights, and more. We build and deploy cutting-edge technology that connects travelers with a global network of 4.7M hotels and holiday properties worldwide, plus flights, activities, and more . Based in Asia and part of Booking Holdings, our 7,100+ employees representing 95+ nationalities in 27 markets foster a work environment rich in diversity, creativity, and collaboration. We innovate through a culture of experimentation and ownership,â€¯enhancing the ability for our customers to experience the world.
Our Purpose â€“ Bridging the World Through Travel
We believe travel allows people to enjoy, learn and experience more of the amazing world we live in. It brings individuals and cultures closer together, fostering empathy, understanding and happiness.
We are a skillful, driven and diverse team from across the globe, united by a passion to make an impact. Harnessing our innovative technologies and strong partnerships, we aim to make travel easy and rewarding for everyone.
Get to Know our Team:
The Performance Marketing Team of Agoda is a world leader in online marketing. This department is highly data-driven and focused on developing at-scale marketing programs that improve the lifetime value of Agoda customers through measurable marketing programs and channels. The team is a blend of the best analysts, marketing strategists, and data scientists in the world. The marketing leadership at Agoda have deep experience in data science, product, strategy, and other marketing fields and have built an organization that thrives on data, creative ideas, and technology. The Performance Marketing Team also fosters a great learning environment. You will be able to learn and grow by working closely with experts from a variety of backgrounds from all over the world.
In this Role, youâ€™ll get to:
â€¢ Search: Experiment with text ads, bidding, and campaign structures on Google, Bing, Baidu, Naver, and other search engines. Adapt to new product features and roll out changes from successful tests
â€¢ Display: Test, analyze, and optimize campaigns on Facebook, Twitter, Instagram, and others
â€¢ Modeling: Analyze the vast amounts of data generated by experiments, develop models we can use for optimization, and build dashboards for account managers
What youâ€™ll Need to Succeed:
â€¢ Bachelorâ€™s Degree or higher from top university in a quantitative subject (computer science, mathematics, engineering, statistics or science)
â€¢ Ability to communicate fluently in English
â€¢ Exposure to one or more data analysis packages or databases, e.g., SAS, R, SPSS, Python, VBA, SQL, Tableau
â€¢ Good numerical reasoning skills
â€¢ Proficiency in Excel
â€¢ Intellectual curiosity and analytical skills
Itâ€™s Great if you Have:
â€¢ Experience in digital marketing
â€¢ Academic research experience
#STRA#ANLS#MRKT#3
â€¢ Experience in R studio, data modeling, hypothesis testing is a plus #STRA#ANLS#MRKT#3 #sanfrancisco #sanjose #losangeles #sandiego #oakland #denver #miami #orlando #atlanta #chicago #boston #detroit #newyork #portland #philadelphia #dallas #houston #austin #seattle #washdc #tirana #yerevan #sydney #melbourne #perth #vienna #graz #baku #minsk #brussels #antwerp #ghent #charleroi #saopaolo #sofia #toronto #vancouver #montreal #shanghai #beijing #shenzhen #zagreb #cyprus #prague #Brno #Ostrava #copenhagen #cairo #alexandria #giza #estonia #helsinki #paris #nice #marseille #rouen #lyon #toulouse #tbilisi #berlin #munich #hamburg #stuttgart #cologne #frankfurt #dusseldorf #dortmund #essen #Bremen #leipzig #dresden #hanover #nuremberg #athens #hongkong #budapest #bangalore #newdelhi #jakarta #bali #bandung #dublin #telaviv #milan #rome #naples #turin #palermo #venice #bologna #florence #tokyo #osaka #yokohama #nagoya #okinawa #fukuoka #sapporo #amman #irbid #riga #beirut #tripoli #vilnius #luxembourg #kualalumpur #malta #chisinau #amsterdam #oslo #jerusalem #manila #warsaw #krakow #sintra #porto #braga #cascais #loures #amadora #almada #doha #alrayyan #bucharest #moscow #saintpetersburg #riyadh #jeddah #mecca #medina #belgrade #singapore #bratislava #capetown #johannesburg #seoul #barcelona #madrid #valencia #seville #bilbao #malaga #oviedo #alicante #laspalmas #zaragozbanga #stockholm #zurich #geneva #basel #taipei #tainan #taichung #kaohsiung #Phuket #bangkok #istanbul #ankara #izmir #dubai #abudhabi #sharjah #london #manchester #edinburgh #kiev #hcmc #hanoi #sanaa #taiz #aden #gibraltar #marrakech #lodz #wroclaw #poznan #Gdansk #szczecin #bydgoszcz #lublin #katowice #rio #salvador #fortaleza #brasilia #belo #belem #manaus #curitiba #portoalegre #saoluis data representation data analysis SQL data analytics analytics python (programming language) data mining data science r (programming language) tableau analytical skills data visualization databases business analysis business intelligence (bi) microsoft sql server machine learning statistics microsoft power bi java
Equal Opportunity Employer
At Agoda, we pride ourselves on being a company represented by people of all different backgrounds and orientations. We prioritize attracting diverse talent and cultivating an inclusive environment that encourages collaboration and innovation. Employment at Agoda is based solely on a personâ€™s merit and qualifications. We are committed to providing equal employment opportunity regardless of sex, age, race, color, national origin, religion, marital status, pregnancy, sexual orientation, gender identity, disability, citizenship, veteran or military status, and other legally protected characteristics.
We will keep your application on file so that we can consider you for future vacancies and you can always ask to have your details removed from the file. For more details please read our privacy policy .
To all recruitment agencies: Agoda does not accept third party resumes. Please do not send resumes to our jobs alias, Agoda employees or any other organization location. Agoda is not responsible for any fees related to unsolicited resumes.</t>
  </si>
  <si>
    <t>eyJqb2JfdGl0bGUiOiJEaXJlY3RvciwgQnVzaW5lc3MgQW5hbHlzaXMgQW5kIEluc2lnaHRzIChDdXN0b21lciBJbnNpZ2h0cyBEaXJlY3RvcikiLCJjb21wYW55X25hbWUiOiJXYWxtYXJ0IEluYy4iLCJhZGRyZXNzX2NpdHkiOiJVbml0ZWQgU3RhdGVzIiwiaHRpZG9jaWQiOiJ4aVRZQ1B5NFVHOTE5NEtyQUFBQUFBPT0iLCJ1dWxlIjoidytDQUlRSUNJTlZXNXBkR1ZrSUZOMFlYUmxjdyIsImdsIjoidXMiLCJobCI6ImVuIn0=</t>
  </si>
  <si>
    <t>Director, Business Analysis And Insights (Customer Insights Director)</t>
  </si>
  <si>
    <t>Walmart Inc.</t>
  </si>
  <si>
    <t>Position Summary... What you'll do... Director, Business Analysis and Insights (Customer Insights Director) We are seeking a Director of Business Analysis and Insights to understand and interpret customer data. This role will focus on identifying customer preferences and trends in ads and viewership habits and combining these insights with external industry benchmarks to inform strategic decisions. This role will work closely with data analysis teams and strategy teams to combine internal data with external benchmarks, guide strategic decision-making, and ensure our offerings align with customer needs. What you'll do: Analyze data to understand customer preferences and trends in ads and viewership habits. Glean actionable insights from large data sets. Combine internal data analysis with external industry benchmarking. Inform strategic decisions based on customer and industry insights. Work closely with data analysis and strategy teams to align insights with business goals. Stay updated on industry trends and customer feedback to guide strategy. What you'll bring: Strong data analysis skills with the ability to work with big data sets. Experience in gleaning actionable insights from data. Ability to combine internal data with external benchmarks. Experience working with customer data teams or in a similar role. Strong understanding of industry trends and customer behavior. The above information has been designed to indicate the general nature and level of work performed in the role. It is not designed to contain or be interpreted as a comprehensive inventory of all responsibilities and qualifications required of employees assigned to this job. The full Job Description can be made available as part of the hiring process. Benefits &amp; Perks: Beyond our great compensation package, you can receive incentive awards for your performance. Other great perks include 401(k) match, stock purchase plan, paid maternity and parental leave, PTO, multiple health plans, and much more. Equal Opportunity Employer: Walmart, Inc. is an Equal Opportunity Employer â€“ By Choice. We believe we are best equipped to help our associates, customers and the communities we serve live better when we really know them. That means understanding, respecting and valuing diversity- unique styles, experiences, identities, ideas and opinions â€“ while being inclusive of all people. At Walmart, we offer competitive pay as well as performance-based bonus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 â€Ž â€Ž â€Ž You will also receive PTO and/or PPTO that can be used for vacation, sick leave, holidays, or other purposes. The amount you receive depends on your job classification and length of employment. It will meet or exceed the requirements of paid sick leave laws, where applicable. â€Ž For information about PTO, see https://one.walmart.com/notices. â€Ž â€Ž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â€Ž Eligibility requirements apply to some benefits and may depend on your job classification and length of employment. Benefits are subject to change and may be subject to a specific plan or program terms. â€Ž For information about benefits and eligibility, see One.Walmart. â€Ž The annual salary range for this position is $90,000.00-$180,000.00 â€Ž Additional compensation includes annual or quarterly performance bonuses. â€Ž Additional compensation for certain positions may also include: â€Ž â€Ž - Stock â€Ž â€Ž Minimum Qualifications... Outlined below are the required minimum qualifications for this position. If none are listed, there are no minimum qualifications. Minimum Qualifications Bachelorâ€™s degree in Business, Analytics, Statistics, or related field and 5 yearsâ€™ experience in data analytics, project management, business, or related area OR 7 yearsâ€™ experience in data analytics, project management, business, or related area. 3 yearsâ€™ experience using intermediate functionality of Microsoft Office. 4 yearsâ€™ supervisory experience. Preferred Qualifications... Outlined below are the optional preferred qualifications for this position. If none are listed, there are no preferred qualifications. Consulting, Working on cross-functional teams or projects Masters: Business Project Management - Project Management Professional - Certification, Six Sigma - Certification Primary Location... 702 Sw 8Th St, Bentonville, AR 72716, United States of America About Walmart: Fifty years ago, Sam Walton started a single mom-and-pop shop and transformed it into the world's biggest retailer. Since those founding days, one thing has remained consistent: our commitment to helping our customers save money so they can live better. Today, we're reinventing the shopping experience and our associates are at the heart of it. You'll play a crucial role in shaping the future of retail, improving millions of lives around the world. This is that place where your passions meet purpose. Join our family and create a career you're proud of.</t>
  </si>
  <si>
    <t>Director, Business Analysis and Insights (Customer Insights Director) We are seeking a Director of Business Analysis and Insights to understand and interpret customer data. This role will focus on identifying customer preferences and trends in ads and viewership habits and combining these insights with external industry benchmarks to inform strategic decisions. This role will work closely with data analysis teams and strategy teams to combine internal data with external benchmarks, guide strategic decision-making, and ensure our offerings align with customer needs. What you'll do: Analyze data to understand customer preferences and trends in ads and viewership habits. Glean actionable insights from large data sets. Combine internal data analysis with external industry benchmarking. Inform strategic decisions based on customer and industry insights. Work closely with data analysis and strategy teams to align insights with business goals. Stay updated on industry trends and customer feedback to guide strategy. What you'll bring: Strong data analysis skills with the ability to work with big data sets. The above information has been designed to indicate the general nature and level of work performed in the role</t>
  </si>
  <si>
    <t>eyJqb2JfdGl0bGUiOiJBZFRlY2ggQ29uc3VsdGFudCwgQW1hem9uIE1hcmtldGluZyBDbG91ZCAtIFRlY2huaWNhbCBTb2x1dGlvbnMiLCJjb21wYW55X25hbWUiOiJBbWF6b24iLCJhZGRyZXNzX2NpdHkiOiJOZXcgWW9yaywgTlkiLCJodGlkb2NpZCI6IndRQUljc3JIRUpnN24yZHBBQUFBQUE9PSIsInV1bGUiOiJ3K0NBSVFJQ0lOVlc1cGRHVmtJRk4wWVhSbGN3IiwiZ2wiOiJ1cyIsImhsIjoiZW4ifQ==</t>
  </si>
  <si>
    <t>AdTech Consultant, Amazon Marketing Cloud - Technical Solutions</t>
  </si>
  <si>
    <t>Description
Digital Advertising is one of the fastest growing areas at Amazon. Brands, agencies and partners are relying on our ad technology and we are seeking a seasoned Ad Technology Consultant to own enterprise engagements with our top customers and partners.
In this role, you will obsess over enabling our customers to achieve their business outcomes through architecting, guiding and co-implementing solutions using the Amazon ad-tech stack and AWS Services You will be a client facing consultant to engineers and Analytics teams, while evangelizing to CTOs/CMOs, to drive integrations into our customers enterprise workflows and systems to deliver the most value.
You are an expert in data and technology and how data is driving outcomes for marketers.
Key job responsibilities
â€¢ Engage customers â€“ collaborate with Product and Sales managers to develop strong customer trust, vet requirements upfront, and drive excitement for the right ad tech solution that achieves the customerâ€™s business outcomes. You will be equally adept at participating and driving executive level conversations about our ad technology capabilities with customers, as well as having in depth integration discussions with client-side engineering and analytics teams.
â€¢ Manage and deliver ad tech integration engagements â€“ you will have working knowledge of AWS services such as EC2, S3, RDS, CloudFormation and Sagemaker and functional knowledge of ad technology to drive implementation engagements. On more complex engagements, you will seek and drive partnership with AWS counterparts who have IT level relationships with our clients to provide an end-to-end joint solution.
â€¢ Develop software code /scripts and / or build automation of analytics / dashboards to create custom solutions / insights for business outcomes / Assist with modeling for audiences, bidding, and measurement.
â€¢ Drive usage and adoption â€“ your integration engagements will enable usage of Amazon Advertising Technologies to activate advertiserâ€™s campaign and marketing insights. You will continuously monitor the integration inputs you drive to measure the output of activation.
â€¢ Be a customer advocate â€“ you will take your learnings from customer engagements and work with Product and Sales teams to convey the voice of the customer and influence our roadmaps.
Basic Qualifications
â€¢ Knowledge of the primary aws services (ec2, elb, rds, route53 &amp; s3)
â€¢ Experience implementing AWS services in a variety of distributed computing environments
Preferred Qualifications
â€¢ 5+ years of IT implementation experience
â€¢ Experience and technical expertise (design and implementation) in cloud computing technologies
â€¢ Experience leading the design, development and deployment of business software at scale or recent hands-on technology infrastructure, network, compute, storage, and virtualization experience
Amazon is committed to a diverse and inclusive workplace. Amazon is an equal opportunity employer and does not discriminate on the basis of race, national origin, gender, gender identity, sexual orientation, protected veteran status, disability, age,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youâ€™re applying in isnâ€™t listed, please contact your Recruiting Partner.
Our compensation reflects the cost of labor across several US geographic markets. The base pay for this position ranges from $118,200/year in our lowest geographic market up to $204,300/year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 This position will remain posted until filled. Applicants should apply via our internal or external career site.</t>
  </si>
  <si>
    <t>In this role, you will obsess over enabling our customers to achieve their business outcomes through architecting, guiding and co-implementing solutions using the Amazon ad-tech stack and AWS Services You will be a client facing consultant to engineers and Analytics teams, while evangelizing to CTOs/CMOs, to drive integrations into our customers enterprise workflows and systems to deliver the most value. You are an expert in data and technology and how data is driving outcomes for marketers. Engage customers â€“ collaborate with Product and Sales managers to develop strong customer trust, vet requirements upfront, and drive excitement for the right ad tech solution that achieves the customerâ€™s business outcomes. You will be equally adept at participating and driving executive level conversations about our ad technology capabilities with customers, as well as having in depth integration discussions with client-side engineering and analytics teams. Manage and deliver ad tech integration engagements â€“ you will have working knowledge of AWS services such as EC2, S3, RDS, CloudFormation and Sagemaker and functional knowledge of ad technology to drive implementation engagements. On more complex engagements, you will seek and drive partnership with AWS counterparts who have IT level relationships with our clients to provide an end-to-end joint solution. Develop software code /scripts and / or build automation of analytics / dashboards to create custom solutions / insights for business outcomes / Assist with modeling for audiences, bidding, and measurement. Drive usage and adoption â€“ your integration engagements will enable usage of Amazon Advertising Technologies to activate advertiserâ€™s campaign and marketing insights. You will continuously monitor the integration inputs you drive to measure the output of activation. Be a customer advocate â€“ you will take your learnings from customer engagements and work with Product and Sales teams to convey the voice of the customer and influence our roadmaps</t>
  </si>
  <si>
    <t>eyJqb2JfdGl0bGUiOiJBZFRlY2ggTGVhZGVyIiwiY29tcGFueV9uYW1lIjoiU2xhbG9tIENvbnN1bHRpbmciLCJhZGRyZXNzX2NpdHkiOiJTZWF0dGxlLCBXQSIsImh0aWRvY2lkIjoiOXRWTUNqNnktUTNycW5sUUFBQUFBQT09IiwidXVsZSI6IncrQ0FJUUlDSU5WVzVwZEdWa0lGTjBZWFJsY3ciLCJnbCI6InVzIiwiaGwiOiJlbiJ9</t>
  </si>
  <si>
    <t>AdTech Leader</t>
  </si>
  <si>
    <t>Slalom Consulting</t>
  </si>
  <si>
    <t>This is a role with one of Slalom's global teams - we are open to hiring in many locations and travel will be required as needed by our clients.
Who You'll Work With
In today's world, fast beats slow, and the secret to speed is the intersection of people, experiences, and technology. The Global Business Advisory Services team lives in and loves that intersection as we help our clients reach for and realize their desired business outcomes. We accelerate the growth of more impactful work and the evolution of Slalom.
A team focused on helping brands create leading digital experiences while maximizing return on marketing investment. We enable the growth for Slalom's clients and alliance partners - by way of expert practitioners with hard-to-find skills - working together to help organizations transform their businesses. We are evangelists, innovators, strategists, and above all, we are people on a mission to love work and life while designing a better future.
Role: AdTech Leader
Target Level: Director
You will enjoy this role if you are passionate about helping clients plan, build and sustain engaging digital experiences leveraging the latest digital strategies, solutions, and technologies as clients navigate the transition to a cookieless, privacy-first world. This role helps client navigate their media strategy, digital media maturity and identify and understand the latest tools and trends in Advertising Technology to maximize Return on Ad Spend (RoAS) from media dollars while navigating the latest privacy regulations to safeguard customer data. You will help create a competitive advantage through gaining insights from 1P and walled garden data while safeguarding customer data. As an AdTech Leader, you advise and guide business stakeholders to define the future of their digital AdTech capabilities - bridging the gap between business and technology to transform organizations and build engaging, highly personalized customer experiences.
As an AdTech Leader, you advise and guide business stakeholders to define the future of their digital marketing capabilities with an emphasis on AdTech - bridging the gap between the business and technology to transform the organization and build engaging and highly personalized experiences for customers.
What You'll Do
â€¢ Define Advertising Technology strategies and solutions across marketing, sales, and service to prepare clients for the deprecation of third-party cookies.
â€¢ Analyze clients' Marketing and Advertising Technology maturity, identifying gaps and strengths from a people/process/system perspective.
â€¢ Gather requirements to design and build next-gen advertising solutions and platforms, collaborating with functional and technical teams.
â€¢ Deliver strategic insights based on best practices and quantitative analysis, including media efficiency, RoAS assessments, and audience segmentation.
â€¢ Help clients craft first-party data strategies and solutions leveraging Data Clean Rooms.
â€¢ Advise clients on relevant data privacy laws like GDPR, DMA, DSA, etc.
â€¢ Help clients plan and implement strategic roadmaps to grow digital maturity and align with organizational objectives.
â€¢ Support thought leadership on industry evolution, emphasizing data privacy's impacts on digital marketing.
â€¢ Transform marketing analytics and customer insights into new customer experiences, business strategies, and competitive advantages.
â€¢ Guide business stakeholders to resolve problems surrounding digital and traditional media performance, in-house and hybrid agencies models, and ways of working with agency partners
Core Skills
â€¢ AdTech Strategy &amp; Planning
â€¢ Marketing &amp; Media Analytics
â€¢ Advertising Technology Functional and Technical Solution Design
â€¢ Strategic Planning &amp; Roadmap Development
â€¢ Audience Strategy &amp; Segmentation
â€¢ Business Case Development
What You'll Bring
â€¢ Experience with digital media platforms, programmatic display, online video, etc.
â€¢ Knowledge of key industry partners like AWS/Amazon Ads, Google Ads, LiveRamp, etc.
â€¢ Skills in marketing analytics, AdTech/MarTech strategy, competitive benchmarking, maturity assessments, and agile marketing.
â€¢ Experience planning, designing, and delivering advertising solutions across functional and technical teams.
â€¢ Knowledge of core AdTech like DSP, SSP, CDP, and Data Clean Rooms.
â€¢ Proficiency in developing roadmaps for technological ecosystems (e.g., Technical Solution mapping, RACI for AdTech migrations).
â€¢ Experience collaborating with clients to identify barriers and advise on alignment.
â€¢ Ability to lead and facilitate workshops - discovery, brainstorming, facilitation, prioritization, review, and final read-out.
â€¢ Well-versed in digital transformation, Digital Strategy, and Marketing.
â€¢ Experience working with cross-functional teams, aligning brand goals, objectives, and consumer needs.
â€¢ Strategic and tactical working knowledge of digital media platforms, including SEM, social media, programmatic display, and online video
â€¢ Ability to travel as needed by client.
About Us
Slalom is a purpose-led, global business and technology consulting company. From strategy to implementation, our approach is fiercely human. In six countries and 43 markets, we deeply understand our customers-and their customers-to deliver practical, end-to-end solutions that drive meaningful impact. Backed by close partnerships with over 400 leading technology providers, our 13,000+ strong team helps people and organizations dream bigger, move faster, and build better tomorrows for all. We're honored to be consistently recognized as a great place to work, including being one of Fortune's 100 Best Companies to Work For seven years running. Learn more at slalom.com.
Compensation and Benefits
Slalom prides itself on helping team members thrive in their work and life. As a result, Slalom is proud to invest in benefits that include meaningful time off and paid holidays, parental leave, 401(k) with a match, a range of choices for highly subsidized health, dental, &amp; vision coverage, adoption and fertility assistance, and short/long-term disability. We also offer a yearly $350 reimbursement account for any well-being related expenses as well as discounted home, auto, and pet insurance.
Slalom is committed to fair and equitable compensation practices. The base salary pay range for this position is $175,000 to $307,000. The targeted base salary range for this position is $200,000 to $250,000. In addition, individuals may be eligible for an annual discretionary bonus. Actual compensation will depend upon an individual's skills, experience, qualifications, location, and other relevant factors. The salary pay range is subject to change and may be modified at any time.
EEO and Accommodations
Slalom is an equal opportunity employer and is committed to inclusion, diversity, and equity in the workplace. All qualified applicants will receive consideration for employment without regard to race, color, religion, sex, national origin, disability status, protected veterans' status, or any other characteristic protected by federal, state, or local laws. Slalom will also consider qualified applications with criminal histories, consistent with legal requirements. Slalom welcomes and encourages applications from individuals with disabilities. Reasonable accommodations are available for candidates during all aspects of the selection process. Please advise the talent acquisition team if you require accommodations during the interview process.
We will accept applications on an ongoing basis until a candidate is selected for the position.</t>
  </si>
  <si>
    <t>Target Level: Director. You will enjoy this role if you are passionate about helping clients plan, build and sustain engaging digital experiences leveraging the latest digital strategies, solutions, and technologies as clients navigate the transition to a cookieless, privacy-first world. This role helps client navigate their media strategy, digital media maturity and identify and understand the latest tools and trends in Advertising Technology to maximize Return on Ad Spend (RoAS) from media dollars while navigating the latest privacy regulations to safeguard customer data. You will help create a competitive advantage through gaining insights from 1P and walled garden data while safeguarding customer data. Define Advertising Technology strategies and solutions across marketing, sales, and service to prepare clients for the deprecation of third-party cookies. Analyze clients' Marketing and Advertising Technology maturity, identifying gaps and strengths from a people/process/system perspective. Gather requirements to design and build next-gen advertising solutions and platforms, collaborating with functional and technical teams. Deliver strategic insights based on best practices and quantitative analysis, including media efficiency, RoAS assessments, and audience segmentation. Help clients craft first-party data strategies and solutions leveraging Data Clean Rooms. Advise clients on relevant data privacy laws like GDPR, DMA, DSA, etc. Help clients plan and implement strategic roadmaps to grow digital maturity and align with organizational objectives. Support thought leadership on industry evolution, emphasizing data privacy's impacts on digital marketing. Transform marketing analytics and customer insights into new customer experiences, business strategies, and competitive advantages. Guide business stakeholders to resolve problems surrounding digital and traditional media performance, in-house and hybrid agencies models, and ways of working with agency partners. AdTech Strategy &amp; Planning. Marketing &amp; Media Analytics. Advertising Technology Functional and Technical Solution Design. Strategic Planning &amp; Roadmap Development. Audience Strategy &amp; Segmentation. Business Case Development</t>
  </si>
  <si>
    <t>eyJqb2JfdGl0bGUiOiJBY2NvdW50IE1hbmFnZXIsIFBhaWQgU29jaWFsIE1lZGlhIC0gQWRUZWNoIC0gQmVzdCBQbGFjZSB0byBXb3JrIC0gNC42IEdsYXNzZG9vciAtIEhZQlJJRCIsImNvbXBhbnlfbmFtZSI6IlJldnNVcCIsImFkZHJlc3NfY2l0eSI6IlVuaXRlZCBTdGF0ZXMiLCJodGlkb2NpZCI6Ii1pLTBkVkhiZE9ZT3FfTlNBQUFBQUE9PSIsInV1bGUiOiJ3K0NBSVFJQ0lOVlc1cGRHVmtJRk4wWVhSbGN3IiwiZ2wiOiJ1cyIsImhsIjoiZW4ifQ==</t>
  </si>
  <si>
    <t>Account Manager, Paid Social Media - AdTech - Best Place to Work - 4.6 Glassdoor - HYBRID</t>
  </si>
  <si>
    <t>RevsUp</t>
  </si>
  <si>
    <t>Our staffing agency represents a privately-held technology firm and digital media agency that has been operating profitably for 20 years and is trusted by blue-chip brands such as Toyota, Home Depot, Apple, Chipotle, and H&amp;R Block.
This 50-employee firm, which has earned a 4.6 Glassdoor rating (100% Approve CEO), is seeking an Account Manager, Paid Social Media, to act as the main point of client contact across 3 areas: reporting, account management, and campaign management/optimization. You will work between one (1) and five (5) days each week from our Los Angeles office.
Solution
Consistently named one of the best places to work in Los Angeles, this company is built to connect advertisers to unique intent-driven audiences through their marketplace. We use a sophisticated technology stack to reach untapped audiences outside traditional search engines like Google and Bing.
In other words, we help advertisers grow efficiently, and by doing so, we help publishers succeed. While our core business is primarily search-based, we are rapidly expanding our portfolio into adjacent spaces, including social, contextual, and content marketing, largely thanks to a major recent investment from Clarion Capital Partners.
Role
â€¢ Individual contributor role, working hybrid from our office and reporting to the Senior Director.
â€¢ $95k to $120k base, commensurate with previous experience.
â€¢ Bonus, medical, dental, vision, 401(k); paid maternity and paternity round out the comp plan.
â€¢ We are open to junior and senior profiles, but you must have at least 3 years of paid social media buying experience, preferably within an agency setting. Meta experience is non-negotiable.
â€¢ You will serve as the primary client contact, providing strategic insights, managing relationships, and leading client meetings. Experience with TikTok, X, and Snap is preferred.
â€¢ Youâ€™ll engage with Performance Marketing leaders, Chief Digital Officers, Chief Marketing Officers, Heads of Advertising, and VPs of Ecommerce at retail and ecommerce brands, large and small.
â€¢ Startup experience strongly preferred; weâ€™ll consider a mix of large and small firms.
Culture
â€¢ The ownership group is investing heavily in sales, marketing, and product, and is on a mission to triple annual revenue over the next 24 months!
â€¢ 4.6 Glassdoor, 100% Approve CEO, 90% Recommend to Friend. 40+ Reviews!
â€¢ One employee writes, â€œCompany Culture is #1 â€¦ transparency from management â€¦ room for growth within the company.â€
â€¢ Hiring manager has been with the firm for 3 years and has 15 years of industry experience.
â€¢ 2023 Best Place to Work (LABJ); Inspiring Workplaces finalist; SoCal Best Place to Work 2023; Inc. 5000.
Official Job Description
We are seeking an experienced Paid Social Media Account Manager to lead the planning, execution, and reporting of paid social media campaigns, with a focus on Meta platforms. This role involves managing client relationships, overseeing campaign performance, and ensuring seamless project management across accounts.
The ideal candidate will be highly organized, detail-oriented, and possess a deep understanding of paid social media strategy and creative best practices. Experience in account management, reporting, and paid social media buying is essential, with bonus points for knowledge of multiple platforms and creative strategy.
Key Responsibilities
â€¢ Lead the planning, execution, and management of paid social media campaigns, primarily on Meta, with the potential for other platforms.
â€¢ Build and present client-facing reports, manage performance metrics, and oversee the automation of reporting processes.
â€¢ Serve as the primary client contact, providing strategic insights, managing relationships, and leading client meetings.
â€¢ Work closely with internal teams to ensure alignment with campaign goals and business objectives.
â€¢ Manage budgets, invoicing, and financial planning for campaigns, ensuring accurate forecasts and delivery on revenue targets.
â€¢ Develop and maintain strong relationships with social media vendors and creative partners.
â€¢ Train and mentor junior team members, fostering professional growth and excellence within the team.
Qualifications
â€¢ 3+ years of paid social media buying experience, preferably within an agency setting.
â€¢ 2+ years of account management experience with proven success in client relations and campaign execution.
â€¢ Strong analytical skills with the ability to interpret data and present actionable insights to clients.
â€¢ Experience building and automating client-facing reports.
â€¢ Exceptional organizational skills with a keen attention to detail.
â€¢ Bonus: Knowledge of creative strategy.</t>
  </si>
  <si>
    <t>Individual contributor role, working hybrid from our office and reporting to the Senior Director. You will serve as the primary client contact, providing strategic insights, managing relationships, and leading client meetings. The ownership group is investing heavily in sales, marketing, and product, and is on a mission to triple annual revenue over the next 24 months!. This role involves managing client relationships, overseeing campaign performance, and ensuring seamless project management across accounts. Lead the planning, execution, and management of paid social media campaigns, primarily on Meta, with the potential for other platforms. Build and present client-facing reports, manage performance metrics, and oversee the automation of reporting processes. Serve as the primary client contact, providing strategic insights, managing relationships, and leading client meetings. Work closely with internal teams to ensure alignment with campaign goals and business objectives. Manage budgets, invoicing, and financial planning for campaigns, ensuring accurate forecasts and delivery on revenue targets. Develop and maintain strong relationships with social media vendors and creative partners. Train and mentor junior team members, fostering professional growth and excellence within the team</t>
  </si>
  <si>
    <t>eyJqb2JfdGl0bGUiOiJTZW5pb3IgQWRUZWNoIENvbnN1bHRhbnQsIEFkIFRlY2ggU29sdXRpb25zIiwiY29tcGFueV9uYW1lIjoiQW1hem9uLmNvbSwgSW5jLiIsImFkZHJlc3NfY2l0eSI6Ikhlcm5kb24sIFZBIiwiaHRpZG9jaWQiOiJNa3MxU3BRWEhUeUd0TzZ4QUFBQUFBPT0iLCJ1dWxlIjoidytDQUlRSUNJTlZXNXBkR1ZrSUZOMFlYUmxjdyIsImdsIjoidXMiLCJobCI6ImVuIn0=</t>
  </si>
  <si>
    <t>Senior AdTech Consultant, Ad Tech Solutions</t>
  </si>
  <si>
    <t>Amazon.com, Inc.</t>
  </si>
  <si>
    <t>Herndon, VA</t>
  </si>
  <si>
    <t>Digital Advertising is one of the fastest growing areas at Amazon. Brands, major agencies and partners are relying on our ad technology and we are seeking a Senior Ad Technology Consultant (ATC) to own enterprise engagements with our top customers and partners.
As an ATC, you will obsess over enabling our customers to achieve their business outcomes through architecting and implementing solutions using the Amazon ad technology stack and AWS Services You will be a client facing consultant to engineers and Analytics teams, while evangelizing to CTOs/CMOs, to drive integrations into our customers enterprise workflows and systems to deliver the most value.
You are an expert in data and technology and how data is driving outcomes for marketers.
Key job responsibilities
â€¢ Engage customers â€“ collaborate with ad tech sales managers and sales executives to develop strong customer relationships, vet requirements upfront, and drive excitement for the right ad tech solution that achieves the customerâ€™s business outcomes. You will be equally adept at participating and driving executive level conversations about our ad technology capabilities with customers, as well as having in depth integration discussions with client-side engineering and analytics teams.
â€¢ Manage and deliver ad tech integration engagements â€“ you will have working knowledge of AWS services such as EC2, S3, RDS and functional knowledge of ad technology to drive implementation engagements. On more complex engagements, you will seek and drive partnership with AWS counterparts who have IT level relationships with our clients to provide an end-to-end joint solution.
â€¢ Develop software code /scripts and / or build automation of analytics / dashboards to create custom solutions / insights for business outcomes
â€¢ Drive usage and adoption â€“ your integration engagements will enable usage of Amazon Advertising Technologies to activate advertiserâ€™s campaign and marketing insights. You will continuously monitor the integration inputs you drive to measure the output of activation.
â€¢ Be a customer advocate â€“ you will take your learnings from customer engagements and work with Product and Sales teams to convey the voice of the customer and influence our roadmaps.
BASIC QUALIFICATIONS
â€¢ A Bachelorâ€™s degree in Engineering or Computer Science, or equivalent experience
â€¢ 8+ years of technical implementation or delivery experience of enterprise software engagements
â€¢ Developing software code in one or more programming languages (Java, JavaScript, Python, etc.), and core knowledge of databases and SQL
â€¢ 5+ years of working in a Solutions Engineering or consulting organization with proven experience in client facing roles working with large, complex enterprise customers
â€¢ Proven hands on experience with at least 2 areas (a) Data science work, data platform implementation, (b) performance tuning of Kinesis, Kafka, Spark or similar
â€¢ Building data and machine learning pipeline
â€¢ Ad-Tech knowledge and its APIs implementations
â€¢ Excellent communication skills: written, verbal and presentation.
â€¢ Strong attention to detail and organizational skills
â€¢ Strong quantitative and analytical skills
PREFERRED QUALIFICATIONS
â€¢ A Master's degree in Engineering or Computer Science, or equivalent experience
â€¢ 5+ years of working in marketing vertical at a consulting firm performing implementation responsibilities
â€¢ AWS Services and relevant tools (Flink, Spark, Sqoop, Flume, Kafka, Amazon Kinesis)</t>
  </si>
  <si>
    <t>As an ATC, you will obsess over enabling our customers to achieve their business outcomes through architecting and implementing solutions using the Amazon ad technology stack and AWS Services You will be a client facing consultant to engineers and Analytics teams, while evangelizing to CTOs/CMOs, to drive integrations into our customers enterprise workflows and systems to deliver the most value. You are an expert in data and technology and how data is driving outcomes for marketers. Engage customers â€“ collaborate with ad tech sales managers and sales executives to develop strong customer relationships, vet requirements upfront, and drive excitement for the right ad tech solution that achieves the customerâ€™s business outcomes. You will be equally adept at participating and driving executive level conversations about our ad technology capabilities with customers, as well as having in depth integration discussions with client-side engineering and analytics teams. Manage and deliver ad tech integration engagements â€“ you will have working knowledge of AWS services such as EC2, S3, RDS and functional knowledge of ad technology to drive implementation engagements. On more complex engagements, you will seek and drive partnership with AWS counterparts who have IT level relationships with our clients to provide an end-to-end joint solution. Develop software code /scripts and / or build automation of analytics / dashboards to create custom solutions / insights for business outcomes. Drive usage and adoption â€“ your integration engagements will enable usage of Amazon Advertising Technologies to activate advertiserâ€™s campaign and marketing insights. You will continuously monitor the integration inputs you drive to measure the output of activation. Be a customer advocate â€“ you will take your learnings from customer engagements and work with Product and Sales teams to convey the voice of the customer and influence our roadmaps</t>
  </si>
  <si>
    <t>eyJqb2JfdGl0bGUiOiJEaWdpdGFsIEFkdmVydGlzaW5nIENvbnN1bHRhbnQiLCJjb21wYW55X25hbWUiOiJNb25kbyIsImFkZHJlc3NfY2l0eSI6Ik5ldyBZb3JrLCBOWSIsImh0aWRvY2lkIjoiYk9OYWRUSDktNWptYXBwSEFBQUFBQT09IiwidXVsZSI6IncrQ0FJUUlDSU5WVzVwZEdWa0lGTjBZWFJsY3ciLCJnbCI6InVzIiwiaGwiOiJlbiJ9</t>
  </si>
  <si>
    <t>Digital Advertising Consultant</t>
  </si>
  <si>
    <t>Mondo</t>
  </si>
  <si>
    <t>About This Role
We are seeking an experienced Digital Advertising Consultant to join our team at Mondo. As a key member of our marketing department, you will play a pivotal role in shaping and executing comprehensive marketing campaigns for our esteemed clients.
The ideal candidate will have a strong background in digital advertising, ecommerce, and data analysis, with excellent communication and problem-solving skills.
Key Responsibilities:
â€¢ Cultivate Strong Relationships: Develop and maintain strong relationships with clients and partners through effective communication, phone calls, and email correspondence.
â€¢ Lead Marketing Campaigns: Lead the development, implementation, and optimization of marketing campaigns on various platforms, including Amazon Ad Console, DSP, Walmart, Target, and others.
â€¢ Client Objectives: Take ownership of client objectives, proactively identifying creative solutions tailored to their unique business challenges.
â€¢ Data-Driven Insights: Utilize data-driven insights to interpret trends, analyze performance metrics, and make strategic recommendations for campaign optimization.
â€¢ Marketplace Trends: Stay abreast of marketplace trends and external factors influencing client narratives, incorporating this knowledge into marketing strategies.
â€¢ Campaign Performance: Conduct regular calls to review campaign performance, identify trends, and propose innovative advertising strategies.
â€¢ Marketing Opportunities: Identify new marketing opportunities and repurpose existing strategies to maximize brand awareness and sales volume both on and off Amazon.
â€¢ Junior Team Members: Mentor and delegate tasks to junior team members on collaborative accounts.
Requirements:
â€¢ Experience: 5+ years of experience in Amazon Advertising, paid eCommerce, senior media planning, or equivalent roles.
â€¢ Data Analytics: Strong background in data analytics and strategic planning.
â€¢ Project Management: Proficient in project management tools such as Wrike, Excel, and Google Tools.
â€¢ Client-Facing Experience: Demonstrated client-facing experience with the ability to navigate diverse client needs.
â€¢ Problem Solving: Resourceful problem solver with the ability to find solutions to uncharted challenges.
â€¢ Prior Agency Experience: Prior agency experience is preferred.
â€¢ Education: Bachelor's degree or equivalent practical experience.
â€¢ Leadership Experience: Experience leading teams and fostering cross-functional teamwork.
â€¢ Additional Experience: Additional experience with marketplaces such as Criteo, Walmart, Instacart, etc.</t>
  </si>
  <si>
    <t>As a key member of our marketing department, you will play a pivotal role in shaping and executing comprehensive marketing campaigns for our esteemed clients. The ideal candidate will have a strong background in digital advertising, ecommerce, and data analysis, with excellent communication and problem-solving skills. Cultivate Strong Relationships: Develop and maintain strong relationships with clients and partners through effective communication, phone calls, and email correspondence. Lead Marketing Campaigns: Lead the development, implementation, and optimization of marketing campaigns on various platforms, including Amazon Ad Console, DSP, Walmart, Target, and others. Client Objectives: Take ownership of client objectives, proactively identifying creative solutions tailored to their unique business challenges. Data-Driven Insights: Utilize data-driven insights to interpret trends, analyze performance metrics, and make strategic recommendations for campaign optimization. Marketplace Trends: Stay abreast of marketplace trends and external factors influencing client narratives, incorporating this knowledge into marketing strategies. Campaign Performance: Conduct regular calls to review campaign performance, identify trends, and propose innovative advertising strategies. Marketing Opportunities: Identify new marketing opportunities and repurpose existing strategies to maximize brand awareness and sales volume both on and off Amazon. Junior Team Members: Mentor and delegate tasks to junior team members on collaborative accounts</t>
  </si>
  <si>
    <t>eyJqb2JfdGl0bGUiOiJDUk0gRGF0YSBBbmFseXN0IiwiY29tcGFueV9uYW1lIjoiU290aGVieSdzIiwiYWRkcmVzc19jaXR5IjoiVW5pdGVkIFN0YXRlcyIsImh0aWRvY2lkIjoiZ19hdUEtTTFoYnJoVU1qV0FBQUFBQT09IiwidXVsZSI6IncrQ0FJUUlDSU5WVzVwZEdWa0lGTjBZWFJsY3ciLCJnbCI6InVzIiwiaGwiOiJlbiJ9</t>
  </si>
  <si>
    <t>CRM Data Analyst</t>
  </si>
  <si>
    <t>Sotheby's</t>
  </si>
  <si>
    <t>ABOUT SOTHEBY'SEstablished in 1744, Sotheby's is the world's premier destination for art and luxury. Sotheby's promotes access to and ownership of exceptional art and luxury objects through auctions and buy-now channels including private sales, e-commerce and retail. Our trusted global marketplace is supported by an industry-leading technology platform and a network of specialists spanning 40 countries and 70 categories which include Contemporary Art, Modern and Impressionist Art, Old Masters, Chinese Works of Art, Jewelry, Watches, Wine and Spirits, and Design, as well as collectible cars and real estate. Sotheby's believes in the transformative power of art and culture and is committed to making our industries more inclusive, sustainable and collaborative.THE ROLEThis role exists to develop insightful analysis and communicate findings in a clear and compelling way to drive the acquisition and retention of Sotheby's customers. The successful candidate will use their technical skills to analyze customer and transactional data, find opportunities to segment and personalize, and to test the effectiveness of these opportunities for global roll out.The CRM Analytics Manager will be the go-to reporting and analytics partner for the customer data within the Growth Marketing team. You will be responsible for and own a diverse set of reporting, health, and analytics needs across email, CRM, the CDP, and all components of customer marketing data. You will be responsible for understanding campaign performance, customer segmentation, customer engagement and growth by analyzing, measuring, and recommending actionable solutions. You must be comfortable with SQL and pulling and cleansing raw data in order to perform your analysis. Responsibilities will incorporate KPI reporting, a/b testing design and analysis, customer segmentation, lift modeling, data modeling, dash boarding, and tooling - to discover strategic insights and guide decision making.Responsibilities:â€¢ Develop and execute a comprehensive email health and analytics model and strategy that aligns with overall marketing objectives and business goalsâ€¢ Work closely with our Email Service Provider (ESP), and our internal customer experience &amp; data team to ensure the availability, quality, and accessibility of data required for email reporting and analyticsâ€¢ Extract actionable insights from complex email data setsâ€¢ Drive A/B and multivariate testing initiatives to optimize email content, subject lines, send times, and other key elements and implement advanced testing methodologiesâ€¢ Collaborate with the marketing team to develop sophisticated, targeted email lists based on customer behavior, customer segments, demographics, and preferencesâ€¢ Implement advanced segmentation strategiesâ€¢ Provide senior Marketing leadership and other key stakeholders with reporting and insightsâ€¢ Proactively identify trends and business opportunities by bringing insight through detailed reporting and analysis which will allow for informed strategy and business developmentâ€¢ Build customer views to understand the impact of Marketing on customers across all stages of the buying lifecycle including New User Acquisition, Engagement/Retention, and Reactivation and the role of each marketing channel throughout the customer journeyâ€¢ Building &amp; maintaining strong working relationships across departments or teams based on trust and mutual respectâ€¢ Communicating technical material with clear data visualization and compelling narrative to a range of audiences to provide insight into the factors impacting business performanceâ€¢ You can collect, organize, analyze, and disseminate significant amounts of information with attention to detail and accuracyQualificationsâ€¢ Bachelor's degree in business, finance, accounting, statistics, or related field and 4 years' experience in data analytics or related fieldâ€¢ Proficient at navigating cross functional efforts and influencing Product, Finance, Business Operations and Engineeringâ€¢ A balance of analytical skills as well as strong organization and communication skills is keyâ€¢ Deep knowledge of email marketing, database marketing, data integration, and CRMâ€¢ Polished communication skills with ability to clearly convey complex data and information across a broad landscape of clienteleâ€¢ Strong working knowledge of Marketing Mix Models, Multi-Touch Attribution Models, Customer Segmentation and incrementality measurement approachesâ€¢ Advanced Microsoft PowerPoint abilities. Adept at creating visually appealing and insightful slide decks to effectively communicate complex concepts and analytical findingsâ€¢ You have a passion for working in a fast-paced agile environmentâ€¢ Expert at BI Tools (e.g. Tableau), SQL and Excel - ability to manipulate large quantities of data to drive business decisions is a mustâ€¢ Strong organizational skills, a strong sense of ownership and accountability, and the ability to lead projects, communicate effectively, and be a self-starterâ€¢ Experience using an enterprise-level digital analytics platforms (e.g. Adobe Analytics, Google Analytics, etc.)â€¢ Strong problem solving, analytical and quantitative skills and ability to synthesize findings into tangible actions that help drive business outcomesâ€¢ Strong organizational skills with a demonstrated ability to manage multiple priorities and lead complex projects with a high degree of ambiguityâ€¢ Ability to work onsite 2-3 days per weekâ€¢ Sponsorship is not available for this roleThe proposed base salary for this position ranges from $130,000-$150,000. In addition to base salary successful candidates are eligible to receive a discretionary bonus, as well as a competitive benefits package. Salary offers are based on a wide range of factors including relevant skills, training, experience, education, and, where applicable, licensure or certifications obtained. Market and organizational factors are also considered.To view our Candidate Privacy Notice for the US, please click here.To view our Candidate Privacy Notice for the UK, Hong Kong, France and Switzerland, please click here.The Company is an equal opportunity employer and considers all applicants for employment without regard to race (including, without limitation, traits historically associated with race, such as natural hair, hair texture, and protective and treated or untreated hairstyles), color, creed, religion, sex, sexual orientation, marital or civil partnership/union status, national origin, age, disability, pregnancy, genetic predisposition, genetic information, reproductive health decision, sexual orientation, gender identity or expression, alienage or citizenship status, domestic violence victim status, military or veteran status, or any other characteristic protected by federal, state/province or local law. The Company complies with applicable state and local laws prohibiting discrimination in employment in every jurisdiction in which it operates.</t>
  </si>
  <si>
    <t>eyJqb2JfdGl0bGUiOiJDdXN0b21lciBSZWxhdGlvbnNoaXAgTWFuYWdlbWVudCBBbmFseXN0IiwiY29tcGFueV9uYW1lIjoiQnZsZ2FyaSIsImFkZHJlc3NfY2l0eSI6IlVuaXRlZCBTdGF0ZXMiLCJodGlkb2NpZCI6Ik9MZkdLdl8wU0dCWThtUnRBQUFBQUE9PSIsInV1bGUiOiJ3K0NBSVFJQ0lOVlc1cGRHVmtJRk4wWVhSbGN3IiwiZ2wiOiJ1cyIsImhsIjoiZW4ifQ==</t>
  </si>
  <si>
    <t>Customer Relationship Management Analyst</t>
  </si>
  <si>
    <t>Bvlgari</t>
  </si>
  <si>
    <t>Job Overview:
We are looking for a highly skilled and detail-oriented CRM Data Analyst to join the Bulgari North America CRM team. The ideal candidate will have a strong background in data analysis, CRM systems, and a passion for using data to drive business decisions. The CRM Analyst is vital to optimizing CRM strategies and identifying areas where the company can improve acquisition and retention of clients. This role will design, maintain, and analyze reporting that offers insights into customer behavior and that identifies trends and patterns to improve customer engagement. You will work closely with stores, merchandising, marketing, High-End and e-Commerce departments to ensure that our CRM system is effectively utilized to meet business objectives. The successful candidate will have excellent analytical skills and the ability to communicate complex data insights in a clear and concise manner.
Key Responsibilities:
â€¢ Conduct analysis of customer data to identify trends, insights and opportunities that can inform customer acquisition and retention strategies and improve customer engagement.
â€¢ Create and maintain comprehensive reports and visualizations on customer behavior and purchasing patterns, presenting findings to management to support strategic planning.
â€¢ Analyze data to measure the effectiveness of CRM channels and provide actionable insights to drive continuous improvement and customer lifetime-value.
â€¢ Monitor and report on key CRM metrics.
â€¢ Identify opportunities for CRM system improvements and support the implementation of CRM-related projects.
â€¢ Deliver timely and accurate reporting to stakeholders.
â€¢ Work collaboratively with cross-functional teams to support identification of opportunities in customer engagement and loyalty.
â€¢ Knowledge of data governance practices and a strong understanding of data privacy and ethical considerations, especially related to customer data.
â€¢ Feed performance media product owners with key insights to ensure optimal journeys &amp; Brand experience for brand.com and offline channels.
â€¢ Execute ad hoc weekly, monthly, quarterly, and yearly reporting, with thoughtful analysis and recommendations.
â€¢ Assist with CRM database hygiene as well as report maintenance and store portfolio rebalancing.
â€¢ Manage client reallocation project using CRM tools.
â€¢ Develop &amp; manage reporting based on consumer profiles &amp; shopping patterns and share insights to enhance the customer experience at every stage of the journey.
â€¢ Develop and maintain process documentation for CRM reporting.
â€¢ Stay up-to-date with industry trends, competitive landscape, and emerging technologies to recommend new approaches for customer engagement
Qualifications:
â€¢ Bachelor's degree in business, marketing, data science, statistics or related field
â€¢ Minimum of 3 years of experience in a customer analytics or CRM-related role within a corporate environment
â€¢ Expertise in data analytics tools, such as PowerBI, SAP, BW, or similar reporting platforms
â€¢ Advanced Excel skills, including pivot tables, dashboards, etc. with strong knowledge of all other Microsoft Office 365 programs (PowerPoint, Outlook)</t>
  </si>
  <si>
    <t>The CRM Analyst is vital to optimizing CRM strategies and identifying areas where the company can improve acquisition and retention of clients. This role will design, maintain, and analyze reporting that offers insights into customer behavior and that identifies trends and patterns to improve customer engagement. You will work closely with stores, merchandising, marketing, High-End and e-Commerce departments to ensure that our CRM system is effectively utilized to meet business objectives. The successful candidate will have excellent analytical skills and the ability to communicate complex data insights in a clear and concise manner. Conduct analysis of customer data to identify trends, insights and opportunities that can inform customer acquisition and retention strategies and improve customer engagement. Create and maintain comprehensive reports and visualizations on customer behavior and purchasing patterns, presenting findings to management to support strategic planning. Analyze data to measure the effectiveness of CRM channels and provide actionable insights to drive continuous improvement and customer lifetime-value. Monitor and report on key CRM metrics. Identify opportunities for CRM system improvements and support the implementation of CRM-related projects. Deliver timely and accurate reporting to stakeholders. Work collaboratively with cross-functional teams to support identification of opportunities in customer engagement and loyalty. Knowledge of data governance practices and a strong understanding of data privacy and ethical considerations, especially related to customer data. Feed performance media product owners with key insights to ensure optimal journeys &amp; Brand experience for brand.com and offline channels. Execute ad hoc weekly, monthly, quarterly, and yearly reporting, with thoughtful analysis and recommendations. Assist with CRM database hygiene as well as report maintenance and store portfolio rebalancing. Manage client reallocation project using CRM tools. Develop &amp; manage reporting based on consumer profiles &amp; shopping patterns and share insights to enhance the customer experience at every stage of the journey. Develop and maintain process documentation for CRM reporting. Stay up-to-date with industry trends, competitive landscape, and emerging technologies to recommend new approaches for customer engagement</t>
  </si>
  <si>
    <t>eyJqb2JfdGl0bGUiOiJDUk0gQW5hbHlzdCDwn5OKICAoSHViU3BvdCwgU2FsZXNmb3JjZSwgVGFibGVhdSwgUG93ZXJCSSkgLSBDb250cmFjdCB0byBIaXJlIiwiY29tcGFueV9uYW1lIjoiVXB3b3JrIiwiYWRkcmVzc19jaXR5IjoiVW5pdGVkIFN0YXRlcyIsImh0aWRvY2lkIjoiN25CbHZnRmZwZngyMUFuNEFBQUFBQT09IiwidXVsZSI6IncrQ0FJUUlDSU5WVzVwZEdWa0lGTjBZWFJsY3ciLCJnbCI6InVzIiwiaGwiOiJlbiJ9</t>
  </si>
  <si>
    <t>CRM Analyst ðŸ“Š  (HubSpot, Salesforce, Tableau, PowerBI) - Contract to Hire</t>
  </si>
  <si>
    <t>What's the Opportunity? ðŸ¤”
We are seeking a highly skilled BI &amp; CRM Analyst Contractor with expertise in business intelligence (BI) technologies and CRM analytics. If you have substantial hands-on experience working with Tableau, Power BI, and building out complex reports and dashboards within HubSpot, Salesforce, and other CRM/Marketing Automation Platforms (MAPs), we want to hear from you!
As a key part of our team, you will support our specialists in developing data-driven insights, optimizing reporting structures, and creating dashboards that enable smarter business decisions. You will collaborate closely with stakeholders to define key metrics, ensure data integrity, and provide actionable insights that drive revenue growth and operational efficiency.
This role requires collaboration across AEST with team members in Australia, NZ, and Asia, as well as clients across APAC. Exceptional English communication skills are essential, along with the ability to translate data findings into clear, compelling narratives for clients and internal teams.
Youâ€™ll collaborate with our CRM &amp; Marketing Automation team via Slack and manage your workload through Asana. We're looking for a part-time, flexible contractor, starting on a paid trial period, who is proactive, responsive, and takes ownership of their work, proposing new and innovative reporting solutions.
---------
What Will You Be Doing? ðŸš€
- Develop and optimize BI dashboards and reports in HubSpot, Salesforce, PowerBI, Looker, Gsheets and Tableau.
- Analyze CRM &amp; marketing automation data to provide actionable insights that drive strategy.
- Work with clients across industries such as property, education, NFP, and more.
- Extract, clean, and transform data from multiple sources to create unified reporting views.
- Collaborate with stakeholders to define key performance metrics and reporting requirements.
- Ensure data accuracy and consistency across CRM and BI tools.
- Support marketing and sales teams in measuring campaign performance and lead conversion rates.
- Automate reporting processes to streamline data visualization and reduce manual efforts.
- Workshop and train internal teams and clients on best practices for data interpretation and BI tool usage.
---------
What Experience Do You Need? ðŸ“–
- Minimum of 3 years of experience in BI analytics, CRM analytics, or marketing analytics.
- Proficiency in Tableau and Power BI (dashboard creation, data modeling, and visualization best practices).
- Hands-on experience with HubSpot and Salesforce reporting tools.
- Strong understanding of data warehousing, ETL processes, and data pipeline automation.
- Experience working with SQL to extract and manipulate data.
- Ability to translate business objectives into measurable analytics solutions.
- Proven ability to work independently and in cross-functional teams.
- Experience presenting and consulting on analytics best practices.
- Bonus points for Python or R skills for advanced data analysis.
---------
What About Attributes and Abilities? ðŸ’¡
- Strong analytical and problem-solving skills.
- Exceptional attention to detail and data accuracy.
- Ability to communicate complex data insights in a simple, compelling way.
- Highly organized and able to manage multiple projects simultaneously.
- Proactive, self-motivated, and comfortable working remotely.
- A positive, fun outlook on life and a calm, approachable personality.
---------
What About Us? ðŸ˜Ž Weâ€™re a team of just under 100 with a global footprint. Performance marketing and data-driven decision-making are at the core of what we do. Our expertise spans across lead generation, CRM &amp; marketing automation, content marketing, social media campaigns, and advanced data analytics.
Our teams are ambitious and humble â€“ always learning, solving problems, and celebrating wins together. Youâ€™ll have the freedom to work independently, with the support you need to thrive. Youâ€™ll need to be highly organized across meetings, emails, phone calls, as well as project management tools like Asana and Slack to collaborate with the wider team and clients.
Looking forward to meeting you!</t>
  </si>
  <si>
    <t>As a key part of our team, you will support our specialists in developing data-driven insights, optimizing reporting structures, and creating dashboards that enable smarter business decisions. You will collaborate closely with stakeholders to define key metrics, ensure data integrity, and provide actionable insights that drive revenue growth and operational efficiency. This role requires collaboration across AEST with team members in Australia, NZ, and Asia, as well as clients across APAC. Youâ€™ll collaborate with our CRM &amp; Marketing Automation team via Slack and manage your workload through Asana. We're looking for a part-time, flexible contractor, starting on a paid trial period, who is proactive, responsive, and takes ownership of their work, proposing new and innovative reporting solutions. Develop and optimize BI dashboards and reports in HubSpot, Salesforce, PowerBI, Looker, Gsheets and Tableau. Analyze CRM &amp; marketing automation data to provide actionable insights that drive strategy. Work with clients across industries such as property, education, NFP, and more. Extract, clean, and transform data from multiple sources to create unified reporting views. Collaborate with stakeholders to define key performance metrics and reporting requirements. Ensure data accuracy and consistency across CRM and BI tools. Support marketing and sales teams in measuring campaign performance and lead conversion rates. Automate reporting processes to streamline data visualization and reduce manual efforts. Workshop and train internal teams and clients on best practices for data interpretation and BI tool usage. Youâ€™ll have the freedom to work independently, with the support you need to thrive</t>
  </si>
  <si>
    <t>eyJqb2JfdGl0bGUiOiJTYWxlc2ZvcmNlIENSTSBBbmFseXN0ICMxMDA3MjkiLCJjb21wYW55X25hbWUiOiJDb250ZW1wb3JhcnkgU3RhZmZpbmcgU29sdXRpb25zIiwiYWRkcmVzc19jaXR5IjoiVW5pdGVkIFN0YXRlcyIsImh0aWRvY2lkIjoiaXM5aVJESDlPYWtyYjFnUkFBQUFBQT09IiwidXVsZSI6IncrQ0FJUUlDSU5WVzVwZEdWa0lGTjBZWFJsY3ciLCJnbCI6InVzIiwiaGwiOiJlbiJ9</t>
  </si>
  <si>
    <t>Salesforce CRM Analyst #100729</t>
  </si>
  <si>
    <t>Contemporary Staffing Solutions</t>
  </si>
  <si>
    <t>Global Sales Operations â€“ CRM Analyst
A professional and friendly job-seeker is needed for a Direct-hire Global Sales Operations â€“ Salesforce CRM Analyst position in Elkton, MD! In this role, you will be responsible for establishing and improving CRM analytics within the Sales Operations Function. Global CRM Analyst is responsible for supporting Gore Enterprise Salesforce COE level report and Dashboard needs, with a focus on supporting CRM analytics best practices and developing insights using CRM data to better meet the needs of the users and the organization, working with broader CRM team to trouble shoot and drive improvements to ensure high data quality and reporting integrity.
Responsibilities of the Global Sales Operations â€“ CRM Analyst include:
Coordinating with divisional champions and sales users to define CRM insights requirements, reporting objectives and document business reporting requirements from stakeholders
Collaborating with cross functional team to better leverage existing CRM capabilities to improve Sales insights (e.g. lead generation, funnel performance, win/loss ratio etc.)
Regularly researching the Salesforce community and the AppExchange for improved reporting and dashboard solutions that solve business problems and improvement ideas to overall reporting capability.
Creating reports and dashboards in CRM to track performance and providing insights for improvement.
Leading special projects chartered by Salesforce COE leadership to advance CRM analytics capabilities using new functionality such as Einstein Analytics.
For new reports/new objects, working with business stakeholders to understand, analyze, evaluate the business requirements and translate them into functional and non-functional requirements.
Critically evaluating information gathered from multiple sources and reconciles conflicts.
Communicating and anticipating reporting and dashboard needs/implication when developing new functionality for the Salesforce system. Communicating and managing reporting project status, including timelines, progress, and risks to relevant stakeholders
Being responsible for leading all reports and dashboards quality assurance testing, specifically when integration and performance of new functionality or new objects.
Dissecting high-level information into details and being able to communicate details in a manner understood by relevant audiences. Managing User expectation on reporting capability development and implementation time line.
Balancing business requirements with technical feasibility. Recommending reporting changes while balancing business process, object development, maintenance and system standards as needed.
Being part of the agile team and participate in all agile activities (standups, planning, validations, etc.) to represent reporting needs and focus on reporting impact. Managing the deliverable timeline and key milestones,
Working with Divisional Champions to identify and reduce data errors, incomplete records, and duplicate accounts to ensure data quality and reporting integrity
Leading data integrity audit throughout Salesforce. Regularly providing reporting to support routine data cleanup exercises. Auditing and validating data for completeness and accuracy.
Managing schedule of all report deployments including report/dashboard release calendar, design, build, and proof and deploy to optimize user experience.
Creating business process models to match current and future CRM reporting solutions that leverage input gathered from end users. Designing report folder structure and actively managing Enterprise report folders. Giving guidance to divisional champions on how to manage divisional and team level folder structure.
Creating, customizing and maintaining analytical reports, dashboards and KPIS to better support sales activities and improve insights into the sales organization. Logging and tracking identified reporting problems through to resolution
Continuously conducting reporting tests and analyze results to garner insights and optimize/consolidation of future report/dashboards. Supporting all year end close activities to ensure reporting integrity
Measuring and reporting on the effectiveness (KPIâ€™s and Metrics) of project/program status and user experience
Developing and communicating necessary training material to educate relevant stakeholders on new Salesforce reports and dashboards as needed
Supporting sales leaders coaching program to improve their capability of using CRM tools effectively to drive business results.
Providing day-to-day troubleshooting and support for Enterprise CRM reporting users, through Skype, by phone, on-site and in remote locations.
Leading by influence, developing key user community reporting/dashboard capability, actively sharing knowledge and best practice on reporting to improve ASA, Divisional Champion and other key user capabilities.
Perks of Working with Our Client Company (for full-time employees):
401K plan with company match
Medical, Dental, and Vision insurance
Option to purchase additional vacation
Stock plan purchase options
Parental leave
Tuition assistance
Employee assistance program
Requirements of the Global Sales Operations â€“ CRM Analyst:
Bachelorâ€™s degree in business administration, finance, related field, and/or equivalent education
4-6 years of industry experience or in business analytics consulting including experience in Analytics, Market Research and/or Sales Analytics; Project Management experience preferred
Demonstrated proficiency in data management and data platforms (such as Microsoft SQL Server or Tableau) and general office productivity software (such as Microsoft Office) with advanced skills using Excel.
Proficient in the use and interpretation of Salesforce data and objects
Strong analytical skills; ability to translate business needs to functional requirements, visualization of requirements and meaningful recommendations.
Detail-oriented with strong organizational and project management skills, able to work well under deadlines in a changing environment and perform multiple tasks effectively and concurrently
Strong drive for results. Demonstrated ability to take the initiative in applying creative strategies to increase and influence for the organization
Demonstrated ability to work effectively under pressure and within a collaborative team-oriented environment using sound judgment in decision-making
Excellent communication skills both oral and written with strong analytical skills
Team player. Focus on team solution and improving team effectiveness through active coaching and training of team members
Contemporary Staffing Solutions (CSS) is a company that exudes unwavering results with urgency, honesty, and integrity. CSS has been a leading provider of contract, temporary, temporary-hire &amp; direct hire solutions. We began as a staffing agency and evolved to a national provider of workforce management solutions with a niche recruitment focus in Accounting &amp; Finance, Call Center &amp; Office, Human Resources, Sales &amp; Marketing, Information Technology, and Salesforce. We respect our clients and candidates equally while keeping the clientâ€™s best interest in mind. Everyone at CSS operates with pro-active pipelines and with the highest business ethics, a winning spirit in our approach, a team-oriented work flow, with real cross-training. The CSS team coaches you with current business intelligence so that we can manage your expectations. Itâ€™s what makes CSS great and, most importantly, FUN to work with!
#LI-JK1</t>
  </si>
  <si>
    <t>A professional and friendly job-seeker is needed for a Direct-hire Global Sales Operations â€“ Salesforce CRM Analyst position in Elkton, MD!. In this role, you will be responsible for establishing and improving CRM analytics within the Sales Operations Function. Global CRM Analyst is responsible for supporting Gore Enterprise Salesforce COE level report and Dashboard needs, with a focus on supporting CRM analytics best practices and developing insights using CRM data to better meet the needs of the users and the organization, working with broader CRM team to trouble shoot and drive improvements to ensure high data quality and reporting integrity. Responsibilities of the Global Sales Operations â€“ CRM Analyst include:. Coordinating with divisional champions and sales users to define CRM insights requirements, reporting objectives and document business reporting requirements from stakeholders. Collaborating with cross functional team to better leverage existing CRM capabilities to improve Sales insights (e.g. lead generation, funnel performance, win/loss ratio etc.). Regularly researching the Salesforce community and the AppExchange for improved reporting and dashboard solutions that solve business problems and improvement ideas to overall reporting capability. Creating reports and dashboards in CRM to track performance and providing insights for improvement. Leading special projects chartered by Salesforce COE leadership to advance CRM analytics capabilities using new functionality such as Einstein Analytics. For new reports/new objects, working with business stakeholders to understand, analyze, evaluate the business requirements and translate them into functional and non-functional requirements. Critically evaluating information gathered from multiple sources and reconciles conflicts. Communicating and anticipating reporting and dashboard needs/implication when developing new functionality for the Salesforce system. Communicating and managing reporting project status, including timelines, progress, and risks to relevant stakeholders. Being responsible for leading all reports and dashboards quality assurance testing, specifically when integration and performance of new functionality or new objects. Dissecting high-level information into details and being able to communicate details in a manner understood by relevant audiences. Managing User expectation on reporting capability development and implementation time line. Balancing business requirements with technical feasibility. Being part of the agile team and participate in all agile activities (standups, planning, validations, etc.). to represent reporting needs and focus on reporting impact. Managing the deliverable timeline and key milestones,. Working with Divisional Champions to identify and reduce data errors, incomplete records, and duplicate accounts to ensure data quality and reporting integrity. Leading data integrity audit throughout Salesforce. Regularly providing reporting to support routine data cleanup exercises. Auditing and validating data for completeness and accuracy. Managing schedule of all report deployments including report/dashboard release calendar, design, build, and proof and deploy to optimize user experience. Creating business process models to match current and future CRM reporting solutions that leverage input gathered from end users. Designing report folder structure and actively managing Enterprise report folders. Giving guidance to divisional champions on how to manage divisional and team level folder structure. Creating, customizing and maintaining analytical reports, dashboards and KPIS to better support sales activities and improve insights into the sales organization. Logging and tracking identified reporting problems through to resolution. Continuously conducting reporting tests and analyze results to garner insights and optimize/consolidation of future report/dashboards. Supporting all year end close activities to ensure reporting integrity. Measuring and reporting on the effectiveness (KPIâ€™s and Metrics) of project/program status and user experience. Developing and communicating necessary training material to educate relevant stakeholders on new Salesforce reports and dashboards as needed. Supporting sales leaders coaching program to improve their capability of using CRM tools effectively to drive business results. Providing day-to-day troubleshooting and support for Enterprise CRM reporting users, through Skype, by phone, on-site and in remote locations. Leading by influence, developing key user community reporting/dashboard capability, actively sharing knowledge and best practice on reporting to improve ASA, Divisional Champion and other key user capabilities. Focus on team solution and improving team effectiveness through active coaching and training of team members</t>
  </si>
  <si>
    <t>eyJqb2JfdGl0bGUiOiJKb2JSYWNrIOKAkyBDUk0gQW5hbHlzdCDigJMgRWxlYW5vciBUYXlsb3Ig4oCTIFVTQSIsImNvbXBhbnlfbmFtZSI6InZteXNtYXJ0cHJvcyIsImFkZHJlc3NfY2l0eSI6IlVuaXRlZCBTdGF0ZXMiLCJodGlkb2NpZCI6IjZlWnVqMUE4RjJMRnJ5clRBQUFBQUE9PSIsInV1bGUiOiJ3K0NBSVFJQ0lOVlc1cGRHVmtJRk4wWVhSbGN3IiwiZ2wiOiJ1cyIsImhsIjoiZW4ifQ==</t>
  </si>
  <si>
    <t>JobRack â€“ CRM Analyst â€“ Eleanor Taylor â€“ USA</t>
  </si>
  <si>
    <t>vmysmartpros</t>
  </si>
  <si>
    <t>Job title: CRM Analyst - Eleanor Taylor
Company: JobRack
Job description: Job Description:
Eleanor Taylor is a professional Corporate CRM and Digital Specialist who has worked in big blue-chip companies (Procter and Gamble, Diageo and Grandvision), mainly in Europe and Latin America. She started a freelance career in 2020 and now helps her clients to maximise the value they get from customer data - whether that be how to improve customer targeting; campaign journeys and contentâ€¦ KPIs and measurement; building best practices or launching CRM focused communities to enhance learning opportunities.
The day rate and the number of days spent working over the 18 months of freelancing have both increased for Eleanor which clearly shows that the client values the work she does! Therefore, Eleanor is looking for smart and proactive people to work with her and help her continue delivering high-quality service to her clients. If you are looking to work with someone open-minded and passionate, who loves listening to new ideas, but is laid back at the same time, this role might be a perfect fit for you!
What Eleanor provides to the client is all about testing, learning, sharing best practices and building capabilities. The role she is currently recruiting is back-office - supporting her in building presentations, workshops and best practice guidelines. She is, therefore, looking for a CRM Analyst with a background in digital marketing or CRM.
If you are familiar with digital marketing KPIs &amp; customer targeting, able to evaluate campaigns and help identify best practices, this might be your dream role! There will be lots of learning opportunities as you and Eleanor will be collating campaign results and testing different activations around the world.
More specifically, within this role you will:
â€¢ Take existing presentations and reports, watch videos of conversations, and prepare questions for clarity
â€¢ Compile best practices from within the client companies and document them in a consistent and easy to navigate the way
â€¢ Research best practices from the industry and compile/present insights
â€¢ Create training materials to improve CRM leaders (e.g. how to drive appointments using SMS, how to improve email open rates, converting leads into customers etc)
â€¢ Prepare content for a community of 70+ CRM leaders of differing experience levels, brainstorm different ways to encourage their participation and enhance their learning
â€¢ Support Eleanor in preparing Customer Relationship Marketing workshops both face to face and online
â€¢ Write up recommendations and conclusions from testing; lots of enhanced use cases will be testing new technology or new customer engagement strategies
In your first few weeks in this role, you will:
â†’ have an opportunity to read up on all the materials Eleanor already has on best practices
â†’ visit a local optical store to get a personal experience of what it's like to be an optical customer
â†’have lots of chats with Eleanor to learn about the business and to help you build an understanding that will translate into an ability to recognise the best of the content
â†’watch videos of conversations relating to the campaigns and best practices already in-house.
â†’begin to translate those calls and locally produced content into a global best practice summary
In summary, you would be Eleanor's right hand!
Requirements:
To excel in this role, you need to have:
â€¢ 3 years experience in B2C in direct to consumer communications using customer data, CRM channels like SMS, Email, Direct Mail letters, etc. Experience with Digital Marketing that is also useful includes:
â†’ Digital / CRM customer journeys, automation and campaign triggers
â†’ Campaign optimisation and reporting
â†’ Data, targeting, testing and reporting
â†’ Consulting, presentation building, training
â€¢ Excellent English skills
â€¢ Confidence to build lots of presentations - ability to clearly visualise information in corporate presentations
â€¢ Good research skills &amp; the ability to find nuggets of valuable insight in a mountain of information
â€¢ A self-starter attitude and ability to quickly learn new things
â€¢ Eagerness to take ownership of tasks and come up with ideas
â€¢ Enthusiasm to work one-on-one with an experienced thinker, with a sandbox full of extensive customer data and cutting-edge tools
Brownie points for:
â€¢ Knowledge of/ background in data and how it's used for targeting and reporting
â€¢ Experience with Salesforce Marketing Cloud
â€¢ Experience in corporate environments/working with corporate clients
Benefits:
What's in it for you?
â€¢ Competitive salary $2400* per month
â€¢ Full-time role (~35h - 40h per week) starting with a 2-3 hours per week overlap with 9am to 3pm GMT
â€¢ Regular salary reviews based on value delivered
â€¢ Huge amount of flexibility as part of working remotely
â€¢ In-depth 1-on-1 mentoring from an expert with many years of experience
â€¢ Exposure to and experience with big corporate clients, what they look for and appreciate
â€¢ Please note that this is a gross salary and that you are responsible for any tax-related procedures in your country of residence. We kindly ask you to apply only if you are happy to work remotely as an independent contractor.
This position will be closed as soon as we find the perfect match. So, make sure to read the description carefully and take your time to submit a high-quality application that stands out.
If you apply, JobRack will respond promptly and keep you updated throughout the process.
As part of the hiring process, please then expect the process to include:
1 - Filling in the application form once you click â€œApplyâ€
2 - Being invited to record a short video to introduce yourself
3 - Completing test tasks, if short-listed
4 - Attending video interviews where you will have the opportunity to talk more about your previous experience and the new role
Applications are only accepted through JobRack. Eleanor has specifically requested that you do not contact her directly. If you have any questions please contact us using
To make sure you receive updates on your application please add recruitment@jobrack.eu to your email address book.
Got questions about working remotely? Check out JobRack's FAQ for answers to everything you might want to know.
Expected salary: $2400 per month
Location: USA
Apply for the job now!
[ad_2]</t>
  </si>
  <si>
    <t>She started a freelance career in 2020 and now helps her clients to maximise the value they get from customer data - whether that be how to improve customer targeting; campaign journeys and contentâ€¦. KPIs and measurement; building best practices or launching CRM focused communities to enhance learning opportunities. The day rate and the number of days spent working over the 18 months of freelancing have both increased for Eleanor which clearly shows that the client values the work she does!. Therefore, Eleanor is looking for smart and proactive people to work with her and help her continue delivering high-quality service to her clients. If you are looking to work with someone open-minded and passionate, who loves listening to new ideas, but is laid back at the same time, this role might be a perfect fit for you!. What Eleanor provides to the client is all about testing, learning, sharing best practices and building capabilities. The role she is currently recruiting is back-office - supporting her in building presentations, workshops and best practice guidelines. She is, therefore, looking for a CRM Analyst with a background in digital marketing or CRM. If you are familiar with digital marketing KPIs &amp; customer targeting, able to evaluate campaigns and help identify best practices, this might be your dream role!. There will be lots of learning opportunities as you and Eleanor will be collating campaign results and testing different activations around the world. Take existing presentations and reports, watch videos of conversations, and prepare questions for clarity. Compile best practices from within the client companies and document them in a consistent and easy to navigate the way. Research best practices from the industry and compile/present insights. Create training materials to improve CRM leaders (e.g. how to drive appointments using SMS, how to improve email open rates, converting leads into customers etc). Prepare content for a community of 70+ CRM leaders of differing experience levels, brainstorm different ways to encourage their participation and enhance their learning. Support Eleanor in preparing Customer Relationship Marketing workshops both face to face and online. Write up recommendations and conclusions from testing; lots of enhanced use cases will be testing new technology or new customer engagement strategies. â†’have lots of chats with Eleanor to learn about the business and to help you build an understanding that will translate into an ability to recognise the best of the content. â†’watch videos of conversations relating to the campaigns and best practices already in-house. â†’begin to translate those calls and locally produced content into a global best practice summary. In summary, you would be Eleanor's right hand!. â†’ Digital / CRM customer journeys, automation and campaign triggers. â†’ Campaign optimisation and reporting. â†’ Data, targeting, testing and reporting</t>
  </si>
  <si>
    <t>eyJqb2JfdGl0bGUiOiJEaXJlY3RvciwgQ29uc3VtZXIgSW5zaWdodHMiLCJjb21wYW55X25hbWUiOiJMRTAwMSBTdGVybGluZyBNZXRzLCBMLlAuIiwiYWRkcmVzc19jaXR5IjoiVW5pdGVkIFN0YXRlcyIsImh0aWRvY2lkIjoicWRteDRkeVBVOXNZUmtYdkFBQUFBQT09IiwidXVsZSI6IncrQ0FJUUlDSU5WVzVwZEdWa0lGTjBZWFJsY3ciLCJnbCI6InVzIiwiaGwiOiJlbiJ9</t>
  </si>
  <si>
    <t>LE001 Sterling Mets, L.P.</t>
  </si>
  <si>
    <t>Job Description: Summary: The Director of Consumer Insights is responsible for leading and managing the organization's market research initiatives. This role combines strategic thinking, analytical capabilities, and subject-matter expertise to drive data-informed decision-making across the organization. You will work closely with cross-functional teams including Marketing, Ticketing, Partnerships, and Ballpark Operations to deliver actionable insights that enhance the fan experience and drive revenue. Essential Duties &amp; Responsibilities: Design and execute end-to-end comprehensive market research projects, including surveys, focus groups, and interviews to support business objectives Gather deep insights on Mets fans, including behaviors, preferences, and motivations around things like our in-game experience, sponsorship activation, premium offerings, and more Analyze and interpret research data to identify trends, opportunities, and challenges within the sports industry Translate complex data into actionable insights for senior leadership and key stakeholders Identify emerging trends, opportunities, and challenges in the sports market Collaborate with cross-functional teams to turn research findings into business strategies Manage multiple research projects simultaneously, ensuring timely delivery and adherence to project timelines based on how useful the information is within the context of the seasonality of baseball Manage research budgets and vendor relationships to ensure high quality delivery Present findings and recommendations to executive leadership Lead the measurement and optimization of key fan experience metrics, including NPS and brand consideration Identify opportunities to leverage AI and machine learning to advance consumer analytics capabilities Qualifications: Bachelor's degree required; Master's degree in Marketing, Business, Statistics, or related field preferred 7+ years of experience in market research, with at least 3 years in a leadership role Proven track record in the sports industry or related fields Strong business acumen and ability to translate data into actionable recommendations Strong analytical and statistical skills, with proficiency in research tools and methodologies Excellent communication and presentation skills Strategic thinking and problem-solving abilities Experience with data visualization tools and techniques Strong attention to detail and organizational skills Ability to work independently and as part of a team Passion for sports and deep understanding of the fan experience Key Competencies: Leadership and executive presence Strategic planning and execution Data analysis and interpretation Project management Stakeholder management Industry knowledge and trend forecasting Impact: This role will be crucial in shaping the organization's strategic direction, product development, and marketing initiatives. The insights generated will drive innovation, improve customer engagement, and contribute to overall business growth. The above information is intended to describe the general nature, type, and level of work to be performed. The information is not intended to be an exhaustive or complete list of all responsibilities, duties, and skills required for this position. Nothing in this job description restricts managementâ€™s right to assign or reassign duties and responsibilities to this job at any time. The individual selected may perform other related duties as assigned or requested. The New York Mets recognize the importance of a diverse workforce and value the unique qualities individuals of various backgrounds and experiences can offer to the Organization. Our continued success depends heavily on the quality of our workforce. The Organization is committed to providing employees with the opportunity to develop to their fullest potential. Salary Range: $122,629 - $163,505 For technical reasons, we strongly advise to not use an .edu email address when applying. Thank you very much. The New York Mets are a world-class Sports and Media Entertainment Company located in Flushing, New York. We strive to foster both personal and professional development and provide employees with the necessary tools and experiences that will prepare them for success in a competitive industry. We are continuously targeting talented candidates with transferable experience, intrinsic passion for success and intense love for the game. Off the field, our team includes 250 full time employees, 110 seasonal interns and 1200 game day employees working together to provide exceptional service to our fans.</t>
  </si>
  <si>
    <t>eyJqb2JfdGl0bGUiOiJEaXJlY3RvciBvZiBDb25zdW1lciBJbnNpZ2h0cyIsImNvbXBhbnlfbmFtZSI6IlZBU0EgRml0bmVzcyIsImFkZHJlc3NfY2l0eSI6IkFpciBGb3JjZSBBY2FkZW15LCBDTyIsImh0aWRvY2lkIjoidDBjdG83Tm43Vl9jdDFoZUFBQUFBQT09IiwidXVsZSI6IncrQ0FJUUlDSU5WVzVwZEdWa0lGTjBZWFJsY3ciLCJnbCI6InVzIiwiaGwiOiJlbiJ9</t>
  </si>
  <si>
    <t>Director of Consumer Insights</t>
  </si>
  <si>
    <t>VASA Fitness</t>
  </si>
  <si>
    <t>Air Force Academy, CO</t>
  </si>
  <si>
    <t>POSITION TITLE: Director of Consumer Insights
Reports to: Chief Brand and Marketing Officer
Direct Reports: N/A
FLSA: Salary, Exempt
COMPENSATION: $130,000- $150,000 annually
JOIN OUR TEAM
At VASA Fitness, we want to create an uplifting experience for everyone by offering inclusive, accessible, and on-trend fitness. The foundation of our brand is rooted in a culture centered on unity, passion, love, integrity, fun, and trust. Because our culture is alive--embodied by members and team members alike--VASA is a place where lives are changed because of authentic connections made within our supportive community.
Our people BELIEVE in our brand, are HARD WORKING, have HIGH STANDARDS, and GIVE ENERGY to others.
BENEFITS
We offer a competitive, all-encompassing benefits package which includes healthcare benefits for employees who work 20+ hours per week. All employees receive two complimentary gym memberships--one for themselves and another to give away--plus 401k options.
â€¢ 30+ hours per week employees: Paid Time Off (hourly), Health, Dental, Vision Benefits and Paid Parental Leave (in addition to above)
â€¢ 40 hours per week employees: Flexible Vacation Plan (salary) &amp; Paid Holidays (in addition to above)
Come join VASA Fitness and join a passionate, fun, and united team!
We are proud to be a 'Great Place to Work' certified company!
PURPOSE
VASA Fitness is seeking a dynamic and strategic Director of Consumer Insights to lead efforts in understanding consumer behavior, preferences, and trends within the fitness industry. This role will be essential in driving data-informed decisions that shape marketing strategies, product offerings, and customer experiences. The Director of Consumer Insights will collaborate with cross-functional teams to provide actionable insights that fuel growth and enhance customer satisfaction, with a special focus on leveraging data to optimize business outcomes. This role will also play a pivotal part in positioning VASA Fitness at the forefront of understanding the fitness consumer to deliver continued brand growth, relevance and operational excellence in existing and new markets.
KEY DELIVERABLES
Consumer Insights Strategy:
â€¢ Develop and implement a comprehensive consumer insights strategy aligned with the company's overall business objectives.
â€¢ Identify key research areas and methodologies to gather in-depth insights into customer behavior, preferences, and market trends.
â€¢ Create a roadmap for ongoing consumer research initiatives that inform product development, marketing campaigns, and customer engagement strategies.
â€¢ Ensure insights are used to support both short-term tactics and long-term strategic planning.
Market Research:
â€¢ Lead qualitative and quantitative research studies, including surveys, focus groups, customer interviews, and digital analytics.
â€¢ Monitor and analyze industry trends, competitive landscape, and consumer data, offering strategic foresight on opportunities and risks within the market.
â€¢ Stay ahead of emerging consumer trends and behavioral shifts within the fitness industry, ensuring the organization stays agile.
Data Analysis &amp; Reporting:
â€¢ Synthesize complex data from multiple sources into actionable insights that drive strategic decision-making across the organization.
â€¢ Develop dashboards, reports, and presentations that clearly communicate insights to stakeholders at all levels.
â€¢ Integrate consumer insights into key initiatives, including marketing campaigns, product development, and customer experience enhancements.
â€¢ Ensure the voice of the customer is at the forefront of business decisions by providing clear, data-driven recommendations.
Cross-Functional Collaboration:
â€¢ Partner closely with Marketing, Product Development, Operations, and other key departments to ensure consumer insights influence major business decisions.
â€¢ Lead collaborative workshops and presentations to share insights and shape the company's strategic direction.
â€¢ Serve as a customer advocate in cross-functional discussions, pushing for data-driven solutions to improve the customer experience and enhance loyalty.
Leadership:
â€¢ Influence others to promote a customer-centric approach and learning mindset, fostering a culture of curiosity and continuous improvement.
â€¢ Manage external research partners and vendors to ensure quality, cost-effective delivery of insights.
Innovation &amp; Continuous Improvement:
â€¢ Stay current with industry trends, research methodologies, and emerging tools to keep VASA Fitness at the cutting edge of consumer insights.
â€¢ Drive the development of new tools and techniques for gathering and interpreting consumer data.
â€¢ Continuously refine and optimize the consumer insights function to increase efficiency, accuracy, and business impact.
MINIMUM QUALIFICATIONS
â€¢ Bachelor's degree in marketing, Business, Psychology, or a related field.
â€¢ 8+ years of experience in consumer insights, market research, or a related field, with a proven track record of driving strategic initiatives.
â€¢ Strong analytical skills with the ability to translate complex data into clear, actionable insights.
â€¢ Expertise in both qualitative and quantitative research methodologies, including segmentation, conjoint analysis, and customer journey mapping.
â€¢ Experience in the fitness, wellness, and/or lifestyle industries preferred.
â€¢ Excellent communication and presentation skills, with a proven ability to influence stakeholders at all levels, including executive leadership.
â€¢ Proficiency in data analysis tools (e.g., SPSS, Tableau, Google Analytics) and experience with digital analytics and consumer behavior platforms.
â€¢ Strong project management skills, with the ability to solve problems while balancing multiple priorities in a fast paced, dynamic environment.
â€¢ Open-minded to new approaches and ability to think outside the box to come up with winning ideas.
â€¢ Optimistic mindset with a roll-up-your-sleeves attitude.
â€¢ Strong leadership skills and proven ability to communicate the why and how.
â€¢ Naturally collaborative, with the desire to grow and leverage relationships at all levels.
â€¢ Self-motivated with a high degree of ownership, sense of urgency, and ability to work independently as well as collaboratively.
â€¢ Passion for fitness and bringing healthy living to as many people as possible.
â€¢ Proficient in Microsoft Office Suite.
KEY COMPETENCIES
â€¢ Consumer-Centric Mindset: Deep understanding of consumer behaviors, with the ability to identify and predict trends before they arise.
â€¢ Innovative Problem Solving: Ability to think creatively and challenge the status quo, driving innovation in consumer research techniques.
â€¢ Business Acumen: Understanding of how consumer insights impact broader business decisions, including product innovation, brand strategy, and go-to-market approaches.
â€¢ Collaboration and Influence: Proven ability to work cross-functionally, collaborate with diverse teams, and influence decision-making at all levels.
PHYSICAL AND MENTAL ACTIVITIES AND REQUIREMENTS
â€¢ Talking: Especially where one must frequently convey detailed or important instructions or ideas accurately, loudly, or quickly.
â€¢ Physical Strength: Non-Sedentary work, standing and walking most of the time. Must be able to lift, push, pull, and move a minimum of 50 pounds.
â€¢ Reasoning Ability: Ability to deal with a variety of variables under limited standardization. Able to interpret various instructions and relay instructions to clients
â€¢ Attendance is an essential duty of the position. Employees must work regularly scheduled shifts, during business hours to assist members and sell services in-person.
This position description intends to describe the general nature and level of work being performed by people assigned to this job. It is not intended to include all duties and responsibilities. The order in which duties and responsibilities are listed is not significant.
VASA Fitness is an Equal Opportunity Employer</t>
  </si>
  <si>
    <t>Reports to: Chief Brand and Marketing Officer. VASA Fitness is seeking a dynamic and strategic Director of Consumer Insights to lead efforts in understanding consumer behavior, preferences, and trends within the fitness industry. This role will be essential in driving data-informed decisions that shape marketing strategies, product offerings, and customer experiences. The Director of Consumer Insights will collaborate with cross-functional teams to provide actionable insights that fuel growth and enhance customer satisfaction, with a special focus on leveraging data to optimize business outcomes. This role will also play a pivotal part in positioning VASA Fitness at the forefront of understanding the fitness consumer to deliver continued brand growth, relevance and operational excellence in existing and new markets. Develop and implement a comprehensive consumer insights strategy aligned with the company's overall business objectives. Identify key research areas and methodologies to gather in-depth insights into customer behavior, preferences, and market trends. Create a roadmap for ongoing consumer research initiatives that inform product development, marketing campaigns, and customer engagement strategies. Ensure insights are used to support both short-term tactics and long-term strategic planning. Lead qualitative and quantitative research studies, including surveys, focus groups, customer interviews, and digital analytics. Monitor and analyze industry trends, competitive landscape, and consumer data, offering strategic foresight on opportunities and risks within the market. Stay ahead of emerging consumer trends and behavioral shifts within the fitness industry, ensuring the organization stays agile. Synthesize complex data from multiple sources into actionable insights that drive strategic decision-making across the organization. Develop dashboards, reports, and presentations that clearly communicate insights to stakeholders at all levels. Integrate consumer insights into key initiatives, including marketing campaigns, product development, and customer experience enhancements. Ensure the voice of the customer is at the forefront of business decisions by providing clear, data-driven recommendations. Partner closely with Marketing, Product Development, Operations, and other key departments to ensure consumer insights influence major business decisions. Lead collaborative workshops and presentations to share insights and shape the company's strategic direction. Serve as a customer advocate in cross-functional discussions, pushing for data-driven solutions to improve the customer experience and enhance loyalty. Influence others to promote a customer-centric approach and learning mindset, fostering a culture of curiosity and continuous improvement. Manage external research partners and vendors to ensure quality, cost-effective delivery of insights. Innovation &amp; Continuous Improvement:. Stay current with industry trends, research methodologies, and emerging tools to keep VASA Fitness at the cutting edge of consumer insights. Drive the development of new tools and techniques for gathering and interpreting consumer data. Continuously refine and optimize the consumer insights function to increase efficiency, accuracy, and business impact. Attendance is an essential duty of the position. Employees must work regularly scheduled shifts, during business hours to assist members and sell services in-person. This position description intends to describe the general nature and level of work being performed by people assigned to this job</t>
  </si>
  <si>
    <t>eyJqb2JfdGl0bGUiOiJTZW5pb3IgRGlyZWN0b3IsIENvbnN1bWVyIFN0cmF0ZWd5IFx1MDAyNiBJbnNpZ2h0cyIsImNvbXBhbnlfbmFtZSI6IkJydW5zd2ljayBDb3Jwb3JhdGlvbiIsImFkZHJlc3NfY2l0eSI6IlVuaXRlZCBTdGF0ZXMiLCJodGlkb2NpZCI6InlRd0xYN2JES3ptLUFCY0xBQUFBQUE9PSIsInV1bGUiOiJ3K0NBSVFJQ0lOVlc1cGRHVmtJRk4wWVhSbGN3IiwiZ2wiOiJ1cyIsImhsIjoiZW4ifQ==</t>
  </si>
  <si>
    <t>Senior Director, Consumer Strategy &amp; Insights</t>
  </si>
  <si>
    <t>Brunswick Corporation</t>
  </si>
  <si>
    <t>Are you ready for whatâ€™s next? Come explore opportunities within Brunswick, a global marine leader committed to challenging conventions and innovating next-generation technologies that transform experiences on the water and beyond. Brunswick believes â€œNext Never Restsâ„¢,â€ and we offer a variety of exciting careers and growth opportunities within united teams defining the future of marine recreation. Innovation is the heart of Brunswick. See how your contributions will help transform vision into reality: Position Overview: This role is responsible for guiding Brunswickâ€™s Enterprise Marketing Strategy &amp; Consumer Engagement to maximize the Companyâ€™s strategic efficiencies with the marine consumer. At Brunswick, we have passion for our work and a distinct ability to deliver. Essential Functions: Consumer Insights: Shape and execute the Brunswick-level cross-marine consumer insights program/agenda to help inform and in support of commercial business strategies, including Manage the marketing &amp; consumer inputs for the weekly retail demand planning meeting which focuses on general consumer engagement within marine Serve as the Enterprise lead for applicable consumer trends, changing attitudes &amp; behaviors and insights tools Oversee an Enterprise agenda for consumer research that delivers insights needed to support business strategy &amp; optimize knowledge sharing across the Company; key CTO office interface for insights programs Support the design and standardization of consumer data capture and activation user journeys across the portfolio, in partnership with the technical teams, in service of the strategy objectives Strategic Planning: Oversee the Enterprise Marketing strategic planning process to maximize opportunities between our brands and divisions through better visibility of Enterprise implications, improved coordination &amp; knowledge sharing. Examples of cross-division strategic programs include: Marketing Quarterly Business Review &amp; Annual Strategic Plan Process Responsible for translating consumer growth objectives into a financial and business case for the resource requirements to support consumer acquisition, retention and upsell goals Responsible for identifying and sizing pools of opportunity to maximize customer lifetime value through share of wallet growth and, reaching new audiences with product and services innovation Technology Positioning Strategy: Serve as the Marketing lead to the CTO office, supporting holistic, enterprise-level decision-making on brand &amp; feature decisions, strategic alignment, and commercial launch effectiveness for cross-divisional technology programs Responsible for informing product and services development and bundling to meet the needs of the next generation marine consumer, leveraging consumer insights and business performance data to inform a strategy that advances a frictionless consumer journey across a portfolio of marine brands Diversity of thought and experiences is fundamental when imagining the unimaginable. Certain skillsets/experiences are necessary; however, others can be developed along the way. Required Qualifications: 10+ yearsâ€™ experience in marketing strategy &amp; consumer insights; dual-distribution channel environment preferred Demonstrated experience in leading a strategic planning process in a cross-functional, matrix environment BS/BA in a relevant field or equivalent practical experience; Familiarity with data-driven marketing ecosystems, best practices and trends; comfort with financials &amp; business case opportunity sizing (E.g. PNL Proformas) Previous experience with consumer journeys, customer segmentation and persona development Experience with analytics tools like Power BI (or other visual data platforms like Tableu) and testing platforms Preferred Qualifications: MBA preferred Working Conditions: Onsite 3 days/week in Mettawa or Fond du Lac Travel Requirements ~20% or less The anticipated pay range for this position is 170,170 - 286,500 annually. The actual base pay offered will vary depending on multiple factors including job-related knowledge/skills, relevant experience, business needs, and geographic location. In addition to base pay, this position is eligible for an annual discretionary bonus. This position is also eligible for an award target as part of Brunswickâ€™s long-term incentive program. At Brunswick, it is not typical for an individual to be hired at or near the top end of the salary range for their role. Compensation decisions are dependent upon the specifics of the candidateâ€™s qualifications and the business context. This position is eligible to participate in Brunswick's comprehensive and high-quality benefits offerings, including medical, dental, vision, paid vacation, 401k (up to 4% match), Health Savings Account (with company contribution), wellbeing program, product purchase discounts, and much more. Details about our benefits can be found here. Why Brunswick: Whatever tomorrow brings, weâ€™ll be at the leading edge. As the clear leader in the marine industry, we're committed to our values and supporting our exceptional people. We offer valuable benefits including a competitive 401(k) plan with company match, health benefits, paid time off, a robust Wellness Program, and much more. In addition, weâ€™re proud of being recognized for making a splash with numerous awards! Next is Now! We value growth and development, recognizing that people come with a wealth of experience and talent beyond just the technical requirements of a job. If your experience is close to what you see listed here, please still consider applying. Brunswick is an Equal Opportunity Employer and considers all qualified applicants for employment without regard to race, color, religion, sex, sexual orientation, gender identity, national origin, age, disability, protected veteran status or any other characteristic protected by federal, state, or local law. Diversity of experience and skills combined with passion is key to innovation and inspiration and we encourage individuals from all backgrounds to apply. If you require accommodation during the application or interview process, please contact hrsharedservices@brunswick.com for support. For more information about EEO laws, - click here Brunswick and Workday Privacy Policies Brunswick does not accept applications, inquiries or solicitations from unapproved staffing agencies or vendors. For help, please contact our support team at: hrsharedservices@brunswick.com or 866-278-6942. All job offers will come to you via the candidate portal you create when applying through a posted position through https:///www.brunswick.com/careers. If you are ever unsure about what is being required of you during the application process or its source, please contact HR Shared Services at 866-278-6942 or HRSharedServices@brunswick.com. #Brunswick Corporation Brunswick is a global leader in marine recreation, delivering innovation that transforms experiences on the water and beyond. Our unique, technology-driven solutions are informed and inspired by deep consumer insights and powered by our belief that â€œNext Never Restsâ„¢â€. Brunswick is dedicated to industry leadership, to being the best and most trusted partner to our many customers, and to building synergies and ecosystems that enable us to challenge convention and define the future. Innovative, driven, exceptional, authentic and united, these values represent our Employee Value Proposition and are at the heart of how we work together and what differentiates us as an employer of choice.</t>
  </si>
  <si>
    <t>eyJqb2JfdGl0bGUiOiJFeGVjdXRpdmUgRGlyZWN0b3IsIEN1c3RvbWVyIEluc2lnaHRzIGFuZCBNYXJrZXQgQW5hbHl0aWNzIiwiY29tcGFueV9uYW1lIjoiRGFpaWNoaSBTYW5reW8sIEluYy4iLCJhZGRyZXNzX2NpdHkiOiJVbml0ZWQgU3RhdGVzIiwiaHRpZG9jaWQiOiJqX0pSYVkyMlNCbnZ4M2Q0QUFBQUFBPT0iLCJ1dWxlIjoidytDQUlRSUNJTlZXNXBkR1ZrSUZOMFlYUmxjdyIsImdsIjoidXMiLCJobCI6ImVuIn0=</t>
  </si>
  <si>
    <t>Executive Director, Customer Insights and Market Analytics</t>
  </si>
  <si>
    <t>Daiichi Sankyo, Inc.</t>
  </si>
  <si>
    <t>Join a Legacy of Innovation 125 Years and Counting! Daiichi Sankyo Group is dedicated to the creation and supply of innovative pharmaceutical therapies to improve standards of care and address diversified, unmet medical needs of people globally by leveraging our world-class science and technology. With more than 125 years of scientific expertise and a presence in more than 20 countries, Daiichi Sankyo and its 18,000 employees around the world draw upon a rich legacy of innovation and a robust pipeline of promising new medicines to help people. In addition to a strong portfolio of medicines for cardiovascular diseases, under the Groupâ€™s 2025 Vision to become a â€œGlobal Pharma Innovator with Competitive Advantage in Oncology,â€ Daiichi Sankyo is primarily focused on providing novel therapies in oncology, as well as other research areas centered around rare diseases and immune disorders. Summary Align and set strategic goals for Customer Insights &amp; Market Analytics to ensure Daiichi Sankyo's future sales success across all partnered and in-line portfolio products. Directly shape how DSI will work and partner with sales leadership and global teams across, but not limited to, DSI, American Regent, Vifor, AZ, and Merck, develop key metrics to measure success for how teams work together to produce results for US OBD and improve upon our commercial position within the US. In addition, the individual will develop and oversee both the targeting, research and insights plans that compliantly motivate the field sales force, support brand objectives and help the company achieve its core business needs. This role identifies all go-to-market applications for all commercial customer facing entities. Determines if in-house or customer facing resources should be deployed, including level and investment. The Executive Director works with BD to evaluate and decide if commercialization assessments progress. This role is solely accountable for deal analyses and implementation of commercial partnerships. This role leads and certifies the call planning and targeting process to support the DSI portfolio and evaluates potential assets. The Executive Director, US Customer Insights &amp; Market Analytics position will oversee both primary market research and secondary data analytics teams. Manage all day-to-day operations and represent the needs and interests of DSI with our partners to help ensure success for product sales. The Executive Director, US Customer Insights &amp; Market Analytics will provide support to the VP, US Business Operations specific to sales force deployment. The position will also require the incumbent to be aware of environmental trends and act appropriately on behalf of DSI to drive ethical promotion of our products. Responsibilities - Execute on all brand and sales plans to achieve sales objectives for US OBD approved products and key milestones for pre-launch products. Ensure teams align field-facing resources to serve the needs of target customers in an ethical and compliant manner. - Leads and transforms the annual business planning cycles, to include: developing processes and controls for budgets, plans, and headcount efficiency. Provide ongoing strategic and tactical advice and counsel to Business Operations, Sales, Marketing, Market Access, and Medical Affairs. Oversee the development and execution of compliant call plans to ensure consistency with budget appropriations and support achievement of company goals. Assesses the implications to the 3-year plan and other internal planning cycles. - Oversee budget, manage team, and own operations for Market Analytics and Customer Insights. Adhere to and maximize budget for optimal business impact. Supervises, coaches, and leads development of direct and indirect reports to ensure high quality results. Responsible for the overall performance and development of all employees within scope, focusing on coaching, motivating and inspiring associates to accelerate performance. Partners with VP, US Business Operations and Human Resources Business Partner to hire, develop, train, and retain a highly productive and motivated team. Work directly with third party vendors to evaluate performance and ensure contracted service obligations are met. Ensure third party vendors operate with efficiencies and strategic excellence. - Solely responsible for the commercial evaluation of inline portfolio assessments. Determines and evaluates commercial feasibility including product assessments, market viability, commercial investment, go-or-no-go deals. Responsible for informing Head of US OBD and key cross-functional leaders. Accountable for meeting and exceeding all contract parameters defined, including the financial implementation. Informs DSI Corporate Finance and DSI BD and partners closely. - Leads the evaluation of all go-to-market assessments and resource deployment determinations to align deliverables and provide recommendations on 3-year planning horizon, informing decisions with enterprise-wide impact. Qualifications: Successful candidates will be able to meet the qualifications below with or without a reasonable accommodation. Education Qualifications (from an accredited college or university) - Bachelor's Degree required - MBA or Advanced degree/certificate preferred Experience Qualifications - 10 or More Years overall related experience required - 10 or More Years of progressive sales, marketing and or commercial experience preferred - 4 or More Years leadership experience required - Pharmaceutical Sales and/or Sales management experience preferred - Experience in Market Research/Customer Insights and Data Analytics required - Advanced analytical methods, a thorough understanding of anonymized patient-level claims data and AI/ML techniques required - Proven track record in developing strategic initiatives with cross-functional disciplines required Travel Ability to travel up to 30% Daiichi Sankyo, Inc. is an equal opportunity/affirmative action employer. Qualified applicants will receive consideration for employment without regard to sex, gender identity, sexual orientation, race, color, religion, national origin, disability, protected veteran status, age, or any other characteristic protected by law. At the heart of Daiichi Sankyo, Inc. is the fundamental belief that each employee helps shape our success. We have created an exceptional working environment that values and rewards individual contributions, but we also believe in the power of collaboration. We provide employees with the training, tools and technology that they need to excel. Our open communication, emphasis on results, and spirit of personal accountability are hallmarks of our corporate culture and ensures that each employeeâ€™s unique abilities are valued and utilized. We invite you to consider a career at Daiichi Sankyo, Inc.</t>
  </si>
  <si>
    <t>eyJqb2JfdGl0bGUiOiJEaXJlY3RvciBvZiBDdXN0b21lciBJbnNpZ2h0cyIsImNvbXBhbnlfbmFtZSI6IlRCRyB8IFRoZSBCYWNocmFjaCBHcm91cCIsImFkZHJlc3NfY2l0eSI6IlVuaXRlZCBTdGF0ZXMiLCJodGlkb2NpZCI6IllOMy1SMXMtd3g4Qlhxdi1BQUFBQUE9PSIsInV1bGUiOiJ3K0NBSVFJQ0lOVlc1cGRHVmtJRk4wWVhSbGN3IiwiZ2wiOiJ1cyIsImhsIjoiZW4ifQ==</t>
  </si>
  <si>
    <t>Director of Customer Insights</t>
  </si>
  <si>
    <t>TBG | The Bachrach Group</t>
  </si>
  <si>
    <t>TBG | The Bachrach Group is seeking a seasoned professional to oversee database marketing efforts. The Director of Database Marketing will be responsible for driving customer acquisition, retention, and engagement through strategic database marketing initiatives.
About the Role:
â€¢ Prioritize and develop comprehensive database marketing strategies to meet business objectives.
â€¢ Manage and segment customer databases for effective marketing campaigns.
â€¢ Conduct data analysis to identify trends, opportunities, and areas for improvement.
â€¢ Collaborate with cross-functional teams to design and execute multi-channel marketing campaigns.
â€¢ Evaluate and report on marketing campaign performance, providing actionable insights for optimization.
â€¢ Ensure compliance with industry regulations and standards.
â€¢ Lead and mentor a team of database marketing professionals.
Key Qualifications:
â€¢ Bachelor's degree in Marketing, Finance, Accounting, Mathematics, Business Administration, or related field (Master's degree preferred).
â€¢ Minimum 5 years of experience overseeing database marketing functions, preferably in the casino/gaming industry.
â€¢ Strong analytical skills with ability to interpret complex data and make informed decisions.
â€¢ Excellent communication and interpersonal skills.
â€¢ Proven track record of developing successful marketing campaigns.
â€¢ Proficiency in marketing automation tools and CRM systems.
â€¢ Ability to work in a fast-paced, dynamic environment.</t>
  </si>
  <si>
    <t>The Director of Database Marketing will be responsible for driving customer acquisition, retention, and engagement through strategic database marketing initiatives. Prioritize and develop comprehensive database marketing strategies to meet business objectives. Manage and segment customer databases for effective marketing campaigns. Conduct data analysis to identify trends, opportunities, and areas for improvement. Collaborate with cross-functional teams to design and execute multi-channel marketing campaigns. Evaluate and report on marketing campaign performance, providing actionable insights for optimization. Ensure compliance with industry regulations and standards. Lead and mentor a team of database marketing professionals</t>
  </si>
  <si>
    <t>eyJqb2JfdGl0bGUiOiJEaXJlY3RvciBvZiBQcm9kdWN0IEF1dGhlbnRpY2F0aW9uIEludGVyYWN0aW9ucyBhbmQgQ3VzdG9tZXIgSW5zaWdodHMgSHViIiwiY29tcGFueV9uYW1lIjoiSHVtYW5hIEluYy4iLCJhZGRyZXNzX2NpdHkiOiJDb2xvcmFkbyBTcHJpbmdzLCBDTyIsImh0aWRvY2lkIjoiVXhqNWxRNEQ2ek5na3hPQkFBQUFBQT09IiwidXVsZSI6IncrQ0FJUUlDSU5WVzVwZEdWa0lGTjBZWFJsY3ciLCJnbCI6InVzIiwiaGwiOiJlbiJ9</t>
  </si>
  <si>
    <t>Director of Product Authentication Interactions and Customer Insights Hub</t>
  </si>
  <si>
    <t>DescriptionConnected customer experiences across every channel and touchpoint gives enterprise a competitive edge in the marketplace with respect to customer engagement and creates high ROI process efficiencies. To achieve that it's important to fuse customer experience with technology platforms and transactional, interaction and contextual data that's centered on customer. A successful amalgam of relevant data platforms and workflow orchestration will offer seamless customer journey across channel interactions and across healthcare needs to Humana's members, no friction, fall outs or dead ends.ResponsibilitiesDirector of Product, Authentication, Interactions and Customer Insights Hub will work closely with data engineering, governance, security and privacy to ensure legally bound processes and enterprise standards to capture and utilize PII data and ensure that this becomes the foundations of customer 360 hub.Customer Interactions, Identity and Insights hub will be able to identify customers and create journey views based on the customer interactions patterns. The Customer insight hub will make insights available through well-defined services layer by bringing in transactional and customer interaction information across- digital, contacts, CRM-sales, marketing and service. The leader for this group will have good understanding of contact centers interactions, customer data, have business architectural understanding and have ability to create and execute on platform vision. The leader should be well versed with technology and data products and have expertise on making progress in fast paced product agile development model.A successful leader will have experience creating data products and will have the ability to prioritize high value customer experiences by translating experience needs to platform capabilities. This role will have the ability to bring focus and prioritization to data needs, data definition. A strong understanding of data architecture, technology platforms and passion for customer experience will be necessary for success.The person in this role will set vision, solution and platform roadmaps and manage success of solutions w.r.t OKRs and business strategy. A successful candidate will have strong stakeholder management expertise as well as strong abilities in using technology to build platforms focused on business results. This individual will be a hands-on, participative manager who will lead a broad cross-functional team to identify opportunities to drive innovation and disruption in the experiences Humana delivers to its customers. The role will include close collaboration and partnership with the technology teams, various product teams, business sponsors, program leadership team, and the vendor(s) to ensure opportunities for innovation are identified and executed upon.Required QualificationsMS in computer sciences/data engineering/data analytics or BS in Tech and 10 yrs. of experienceAt least 7 years of overall professional experience in a role with product management, data platforms, strategic planning and data managementStrong understanding of customer data management, MDM, data architecture and cloud-based data platforms and technologiesExperience driving insights, recommendation engines and next best action products.Demonstrated success leading large scale projects/programs and technology-based solutions.Strong analytic, organization and problem-solving skills enabling sound decision making.Experience with cloud-based customer experience and ability to manage large platforms.Excellent communication and relationship building skills with an ability to prioritize, negotiate, and work with a variety of internal and external stakeholders.Experience with influencing and leading leaders driving high performing team.Demonstrated success of driving results through OKR managementStrong understanding of business strategy and demonstrating delivery of strategyEnthusiasm positive bend and self-motivation is essential; a confident change-agent.Strong presentation skills (oral and written)Preferred QualificationsMBA or relevant master's degree in technology or data spaceWork experience in cloud data platforms, marketing data management, data architecture, omni-channel customer identity management, analytics and customer journeyWork experience in a health care and /or insurance industry is desirable but not required.Technology expert with experience leading technology teams and managing vendor relationships.#LI-BL1Scheduled Weekly Hours40Humana complies with all applicable federal civil rights laws and does not discriminate on the basis of race, color, national origin, age, disability, sex, sexual orientation, gender identity or religion. We also provide free language interpreter services. See our https://www.humana.com/legal/accessibility-resources?source=Humana_Website.</t>
  </si>
  <si>
    <t>To achieve that it's important to fuse customer experience with technology platforms and transactional, interaction and contextual data that's centered on customer. A successful amalgam of relevant data platforms and workflow orchestration will offer seamless customer journey across channel interactions and across healthcare needs to Humana's members, no friction, fall outs or dead ends. ResponsibilitiesDirector of Product, Authentication, Interactions and Customer Insights Hub will work closely with data engineering, governance, security and privacy to ensure legally bound processes and enterprise standards to capture and utilize PII data and ensure that this becomes the foundations of customer 360 hub. Customer Interactions, Identity and Insights hub will be able to identify customers and create journey views based on the customer interactions patterns. The Customer insight hub will make insights available through well-defined services layer by bringing in transactional and customer interaction information across- digital, contacts, CRM-sales, marketing and service. The leader for this group will have good understanding of contact centers interactions, customer data, have business architectural understanding and have ability to create and execute on platform vision. This role will have the ability to bring focus and prioritization to data needs, data definition. The person in this role will set vision, solution and platform roadmaps and manage success of solutions w.r.t OKRs and business strategy. This individual will be a hands-on, participative manager who will lead a broad cross-functional team to identify opportunities to drive innovation and disruption in the experiences Humana delivers to its customers. The role will include close collaboration and partnership with the technology teams, various product teams, business sponsors, program leadership team, and the vendor(s) to ensure opportunities for innovation are identified and executed upon</t>
  </si>
  <si>
    <t>eyJqb2JfdGl0bGUiOiJDYXRlZ29yeSBNZ3QgYW5kIEN1c3RvbWVyIEluc2lnaHRzIE1hbmFnZXIiLCJjb21wYW55X25hbWUiOiJBdXJvcmEgRGFpcnkgQ29ycC4iLCJhZGRyZXNzX2NpdHkiOiJCb3VsZGVyLCBDTyIsImh0aWRvY2lkIjoibGNOeTR5X2lHa2VsQVNYY0FBQUFBQT09IiwidXVsZSI6IncrQ0FJUUlDSU5WVzVwZEdWa0lGTjBZWFJsY3ciLCJnbCI6InVzIiwiaGwiOiJlbiJ9</t>
  </si>
  <si>
    <t>Category Mgt and Customer Insights Manager</t>
  </si>
  <si>
    <t>Aurora Dairy Corp.</t>
  </si>
  <si>
    <t>Aurora Organic Dairy, a 2024 USA Top Workplace is hiring for a Category Mangement and Insights manager. Come and be a part of our growing organization.
Purpose:
This position will work closely with the AOD Sales Team, providing data, reports and presentation
material from Nielsen, IRI and customer databases in a professional and accurate format. This individual will also be responsible for the analysis of the data to support management decision making and to help drive sales.
Essential Responsibilities:
â€¢ Develop company's insight platform/infrastructure to drive business results
â€¢ Utilizing appropriate analytical reports and tools; provide daily support to Sales Team
â€¢ Consolidate and report on insights to guide product development decisions
â€¢ Develop strong relationships internally to become the go-to sales data resource person.
â€¢ Remain current on technical, industry and business issues and trends that affect the company sales efforts.
â€¢ Evaluate and analyze category management including making recommendations as requested by management.
â€¢ other duties as assigned
Knowledge and Experience:
â€¢ Bachelor's Degree or equivalent combination of education and experience.
â€¢ 5+ years related work experience.
â€¢ Excellent interpersonal skills
â€¢ Extremely detail-oriented with excellent planning, analytical and communication skills required.
â€¢ Strong computer skills: PowerPoint, Excel, Diver and Nielson data skills, Costco IRI Database, Power BI.
â€¢ Ability to work independently and within a team; to communicate with team members and management daily.
â€¢ Objective Analytical Power.
â€¢ A team player in a dynamic, fast-paced environment
Physical Requirements:
Available for regular scheduled travel to remote facilities via automobile or airline.</t>
  </si>
  <si>
    <t>This position will work closely with the AOD Sales Team, providing data, reports and presentation. material from Nielsen, IRI and customer databases in a professional and accurate format. This individual will also be responsible for the analysis of the data to support management decision making and to help drive sales. Develop company's insight platform/infrastructure to drive business results. Utilizing appropriate analytical reports and tools; provide daily support to Sales Team. Consolidate and report on insights to guide product development decisions. Develop strong relationships internally to become the go-to sales data resource person. Remain current on technical, industry and business issues and trends that affect the company sales efforts. Evaluate and analyze category management including making recommendations as requested by management. other duties as assigned</t>
  </si>
  <si>
    <t>eyJqb2JfdGl0bGUiOiJEaXJlY3RvciwgU3R1ZGVudCwgQ3VzdG9tZXIgXHUwMDI2IE1hcmtldCBJbnNpZ2h0cyIsImNvbXBhbnlfbmFtZSI6IlNLRSBSaXNlcG9pbnQiLCJhZGRyZXNzX2NpdHkiOiJVbml0ZWQgU3RhdGVzIiwiaHRpZG9jaWQiOiJtYldWa05qLW9GOEU1QjZoQUFBQUFBPT0iLCJ1dWxlIjoidytDQUlRSUNJTlZXNXBkR1ZrSUZOMFlYUmxjdyIsImdsIjoidXMiLCJobCI6ImVuIn0=</t>
  </si>
  <si>
    <t>Director, Student, Customer &amp; Market Insights</t>
  </si>
  <si>
    <t>SKE Risepoint</t>
  </si>
  <si>
    <t>Risepoint assists primarily regional universities in increasing their access and impact by making their academic programs available to students online. Founded in 2007, Risepoint's mission is to expand access to high-quality, affordable, and workforce-relevant education, especially for working and adult students. Risepoint brings single-minded dedication to student success, an integrated set of services, and data-driven performance to our collaboration with university partners. Reporting to the VP/Head of Student, Customer, and Market Insights within the Corporate Strategy team, the Director of Student, Customer, and Market Insights will be a motivated and impact-oriented leader and a key cross-functional collaborator and thought partner for Risepointâ€™s functional leaders. The Director of Student, Customer, and Market Insights will serve as the go-to resource for market intelligence and voice-of-the-student insights by creating and sharing insights across the organization. Their purview includes primary and secondary research and the resulting analysis to develop actionable insights. The role will help progress and accelerate our evolution from a team of market researchers and analysts who fulfill requests from cross-functional partners, to a Center of Excellence that pro-actively identifies high impact research opportunities leveraging a multi-faceted understanding of marketing and competitive dynamics as well as strategic priorities. They will partner with the VP and other Director of Student, Customer, and Marketing Insights to identify, prioritize, execute, and ensure impact of the research project pipeline. In addition, the Director will collaborate with key stakeholders across the organization to build a community to provide a forum to share best practices, identify gaps and opportunities, and continually evolve how we leverage insights to drive the business. The ideal candidate will have an understanding of the higher education industry, a passion for research and data analysis, and the ability to translate complex analysis into succinct and insightful written outputs. They will have experience scoping and leading projects from initial ideation to insight development and operationalization. They will manage a small team and be equally effective at the tactical level, rolling up sleeves and getting things done as a â€œplayer coachâ€, and at the strategic level, orchestrating cross-functional projects with Executive Leadership and demonstrating an impact-orientation that requires engaging beyond the purview of market research. A Day in the Life The essential functions of this role are as follows: Along with VP of Research &amp; Insights, lead, manage, and coach analysts to deliver high-quality market intelligence and primary research insights to support business growth and decision-making Develop and execute the market research roadmap to ensure that the team is gathering and analyzing relevant data on market trends, competitive activity, and other key insights to provide insights to address the short-term needs of cross-functional partners while laying the groundwork for medium- and long-term impact that operational teams have not yet envisaged Develop and maintain a deep understanding of the higher education industry, including emerging trends, regulatory changes, and competitive landscape Develop a cadence of conducting research projects, synthesizing and packaging for relevant insights, and disseminating those insights across the organization to inform business decisions including product development, customer segmentation and prioritization, and white space opportunities Create a research agenda that reinforces Risepointâ€™s expertise in the higher education space for internal and external audiences Collaborate with internal stakeholders to understand business objectives and needs and ensure that market research and insights are aligned with these goals while also being able to adapt and change priorities as business needs change. Support high priority â€œinternal consultingâ€ projects on behalf of Risepoint executives; projects could comprise a wide range of topics from product/portfolio strategy to go-to-market strategy to assessing the state of a specific market Build a thorough understanding of Risepointâ€™s offerings, ecosystem and unique value proposition, and associated market dynamics to be able to scope and launch relevant research initiatives Create a community of practice to regularly share best practices and learning across key users of data across the organization Evaluate third-party data resources as needed to support and/or amplify research capabilities and accuracy Support operational decision-making and business needs across the organization with relevant research, data, and insights What Youâ€™ll Need for Success You must meet the following requirements to be considered for employment: Bachelorâ€™s degree required; MBA preferred Minimum of 7 yearsâ€™ experience in analytics and insights gathering or related field, ideally leading high-impact research or strategy teams Proven track record of successfully scoping and delivering projects, building and leveraging appropriate processes and tools. Exceptional analytical skills â€“ able to evaluate opportunities from strategic, financial, operational and technical perspectives Management consulting experience preferred, with a heavy emphasis on high-velocity, project- based initiatives Experience in the Higher Education sector preferred Ability to be intellectually curious, strategically minded but operationally oriented, and highly collaborative. Ability to handle high pressure situations in a professional and balanced manner and will serve as a mentor, leader, and partner across the organization in a dynamic environment. A well-rounded experienced leader with the ability to lead strategic analyses as well as drive forward tactical execution and implementation. An effective manager with ability to hold people accountable; create clear plans to meet and exceed goals; offer clear, timely, actionable feedback to direct reports and collaborators. Humility / willingness to question oneâ€™s own assumptions / desire to constantly improve Executive presence, capable of establishing trust and confidence Strong and effective communicator (written, verbal) Pro-active and fast paced / Bias towards immediate action and results Accessible, approachable, and collaborative Adaptable and agile / able and willing to pivot and re-prioritize as business needs shift Risepoint is an equal opportunity employer and supports a diverse and inclusive workforce. Risepoint offers the following comprehensive benefits: 18 days PTO + Winter Shutdown 12 designated holidays + 1 floating holiday Medical â€“ four options Dental Vision Life &amp; Disability (company paid) Flexible Spending Account &amp; Health Savings Account Retirement plan with company match Maternity / Paternity / Parental Leave (company paid) Volunteer Time Off Supplemental Benefits: Wellness program Alternative medicine options Pet discounts Accident, Critical Illness and Hospital Indemnity Personal and Professional Development: Continuous Professional and Leadership Development Programs Tuition Reimbursement for employees and their dependents Rewards &amp; Recognition programs Risepoint is an equal-opportunity employer and supports a diverse and inclusive workforce. Caring. Determined. Transparent. Reliable. These are some of the words that describe Risepoint employees. We have spent the past nearly 20 years helping universities grow by expanding access to affordable, life-changing education for working adults. As an education technology company that provides trusted partnership and expertise to more than 125 universities and colleges, we primarily work with regional universities, helping them create online programs in critical areas such as nursing, teaching, business, and public service. We are dedicated to increasing access to affordable education so that more students can improve their careers and their communities.</t>
  </si>
  <si>
    <t>eyJqb2JfdGl0bGUiOiJEaXJlY3RvciwgSW5zaWdodHMiLCJjb21wYW55X25hbWUiOiJHb29kUngsIEluYy4iLCJhZGRyZXNzX2NpdHkiOiJVbml0ZWQgU3RhdGVzIiwiaHRpZG9jaWQiOiJ5LUljc0NiRDByaVJ4Nlo4QUFBQUFBPT0iLCJ1dWxlIjoidytDQUlRSUNJTlZXNXBkR1ZrSUZOMFlYUmxjdyIsImdsIjoidXMiLCJobCI6ImVuIn0=</t>
  </si>
  <si>
    <t>Director, Insights</t>
  </si>
  <si>
    <t>GoodRx, Inc.</t>
  </si>
  <si>
    <t>GoodRx is the leading prescription savings platform in the U.S. Trusted by more than 25 million consumers and 750,000 healthcare professionals annually, GoodRx provides access to savings and affordability options for generic and brand-name medications at more than 70,000 pharmacies nationwide, as well as comprehensive healthcare research and information. Since 2011, GoodRx has helped consumers save nearly $75 billion on the cost of their prescriptions. Our goal is to help Americans find convenient and affordable healthcare. We offer solutions for consumers, employers, health plans, and anyone else who shares our desire to provide affordable prescriptions to all Americans. Job Overview: We are seeking an experienced and results-driven Director, Insights to lead our audience and user experience research initiatives. In this role, you will deliver actionable insights that inform strategic decisions and drive business growth. The ideal candidate will have deep expertise in consumer insights within the tech and/or healthcare industries, a strategic mindset, and the ability to translate various data sources into impactful recommendations. This role requires a collaborative leader who can partner with cross-functional teams to address complex market dynamics, audience needs, and competitive challenges. Key Responsibilities: Lead and mentor a high-performing Insights and UXR team with deep expertise in the tech and healthcare industries. Develop and implement semi-annual audience research roadmaps to support the companyâ€™s goals across Product, Design, Marketing and Sales. Ensure research plans are executed with the highest level of quality by the Insights team. Partner closely with Product, Design, Marketing and Sales to integrate research into strategic decision-making. Serve as the voice of the customer, ensuring that research findings shape strategies related to product development, marketing initiatives and go-to-market plans. Be a hands-on researcher. Lead the design and execution of quantitative and qualitative research projects, including patient and provider surveys, competitive benchmarking, segmentation, concept testing, journey mapping, and others. Partner with Data Science, Product Analytics and Business Intelligence to uncover audience behaviors and investigate performance drivers. Synthesize complex data into concise, actionable insights and create impactful reports tailored for various stakeholders. Manage relationships with external research vendors, ensuring compliance with healthcare industry regulations (e.g., HIPAA) and ethical standards. Oversee the Insights budget to ensure efficient and effective use of resources. Ensure the Insights team keeps knowledge management platforms up to date and insights are readily accessible to the organization. Qualifications: Education: Bachelorâ€™s degree in Marketing, Business Administration, Economics, Statistics, or a related field. A Masterâ€™s degree is strongly preferred. Experience: Minimum of 15 years of related experience in consumer insights, user research (UXR) or data analytics (12 years with a Masterâ€™s degree), with at least 4+ years in a leadership role. Proven success in leading research initiatives in healthcare or related fields such as pharmaceuticals or health insurance. Deep expertise in quantitative research methodologies, particularly brand measurement, concept testing, audience segmentation, willingness-to-pay. Extensive experience with qualitative research methodologies, particularly usability testing, focus groups, ethnographies and user interviews. Experience conducting research among both consumer and B2B audiences, specifically healthcare professionals and/or pharmacists. Experience managing vendor relationships, and ensuring a high quality of data and insights from third-party vendors. Skills and Competencies: Exceptional analytical and problem-solving skills with the ability to interpret complex data and align it with strategic goals. Excellent communication and presentation skills. A storyteller who brings audiences and recommendations to life for stakeholders across the organization Proficiency in key research and analytics tools, specifically Qualtrics, Tableau and SQL Knowledge of research platforms and vendors like Dscout, YouGov, Sermo. Understanding of both consumer insights and UXR needs, and how to deliver key user insights for Product and Design teams. Creative approach to report design and insight communication. Able to deliver visually appealing reports and infographics, as needed. All GoodRx employees are responsible for reviewing and complying with all Company safety and security policies and procedures, being vigilant and observant of potential security threats (including phishing attempts) and proactively communicating with the Security Team to raise any concerns. At GoodRx, pay ranges are determined based on work locations and may vary based on where the successful candidate is hired. The pay ranges below are shown as a guideline, and the successful candidateâ€™s starting pay will be determined based on job-related skills, experience, qualifications, and other relevant business and organizational factors. These pay zones may be modified in the future. Please contact your recruiter for additional information. San Francisco and Seattle Offices: $190,000.00 - $305,000.00 New York Office: $174,000.00 - $279,000.00 Santa Monica Office: $158,000.00 - $254,000.00 Other Office Locations: $142,000.00 - $229,000.00 GoodRx also offers additional compensation programs such as annual cash bonuses and annual equity grants for most positions as well as generous benefits. Our great benefits offerings include medical, dental, and vision insurance, 401(k) with a company match, an ESPP, unlimited vacation, 13 paid holidays, and 72 hours of sick leave. GoodRx also offers additional benefits like mental wellness and financial wellness programs, fertility benefits, generous parental leave, pet insurance, supplemental life insurance for you and your dependents, company-paid short-term and long-term disability, and more! Weâ€™re committed to growing and empowering a more inclusive community within our company and industry. Thatâ€™s why we hire and cultivate diverse teams of the best and brightest from all backgrounds, experiences, and perspectives. We believe that true innovation happens when everyone has a seat at the table and the tools, resources, and opportunities to excel. With that said, research shows that women and other underrepresented groups apply only if they meet 100% of the criteria. GoodRx is committed to leveling the playing field, and we encourage women, people of color, those in the LGBTQ+ communities, individuals with disabilities, and Veterans to apply for positions even if they donâ€™t necessarily check every box outlined in the job description. Please still get in touch - weâ€™d love to connect and see if you could be good for the role! GoodRx is committed to providing reasonable accommodations for candidates with disabilities during our recruiting process. If you need any assistance or accommodations due to a disability, please reach out to us at accommodations@goodrx.com. GoodRx is America's healthcare marketplace. The company offers the most comprehensive and accurate resource for affordable prescription medications in the U.S., gathering pricing information from thousands of pharmacies coast to coast, as well as a tele-health marketplace for online doctor visits and lab tests. Since 2011, Americans with and without health insurance have saved $60 billion using GoodRx and million consumers visit goodrx.com each month to find discounts and information related to their healthcare. GoodRx is the #1 most downloaded medical app on the iOS and Android app stores. For more information, visit www.goodrx.com. We help Americans get the healthcare they need at a price they can afford. We believe everyone deserves affordable and convenient healthcare. We build better ways for people to find the best care at the best price. Our technology gives all Americans â€” regardless of income or insurance status â€” the knowledge, choice, and care they need to stay healthy. Weâ€™re here to help. Come and help us create the future of healthcare. Not finding the right fit? There are two ways to let us know you're interested in future opportunities: 1. Click Get Started below. 2. Click Sign In at the top of the page to create an account and set up email alerts as new job postings become available that meet your interest.</t>
  </si>
  <si>
    <t>Job Overview: We are seeking an experienced and results-driven Director, Insights to lead our audience and user experience research initiatives. In this role, you will deliver actionable insights that inform strategic decisions and drive business growth. The ideal candidate will have deep expertise in consumer insights within the tech and/or healthcare industries, a strategic mindset, and the ability to translate various data sources into impactful recommendations. Key Responsibilities: Lead and mentor a high-performing Insights and UXR team with deep expertise in the tech and healthcare industries. Develop and implement semi-annual audience research roadmaps to support the companyâ€™s goals across Product, Design, Marketing and Sales. Ensure research plans are executed with the highest level of quality by the Insights team. Partner closely with Product, Design, Marketing and Sales to integrate research into strategic decision-making. Serve as the voice of the customer, ensuring that research findings shape strategies related to product development, marketing initiatives and go-to-market plans. Lead the design and execution of quantitative and qualitative research projects, including patient and provider surveys, competitive benchmarking, segmentation, concept testing, journey mapping, and others. Partner with Data Science, Product Analytics and Business Intelligence to uncover audience behaviors and investigate performance drivers. Synthesize complex data into concise, actionable insights and create impactful reports tailored for various stakeholders. Manage relationships with external research vendors, ensuring compliance with healthcare industry regulations (e.g., HIPAA) and ethical standards. Oversee the Insights budget to ensure efficient and effective use of resources. Ensure the Insights team keeps knowledge management platforms up to date and insights are readily accessible to the organization. Creative approach to report design and insight communication. Able to deliver visually appealing reports and infographics, as needed. All GoodRx employees are responsible for reviewing and complying with all Company safety and security policies and procedures, being vigilant and observant of potential security threats (including phishing attempts) and proactively communicating with the Security Team to raise any concerns</t>
  </si>
  <si>
    <t>eyJqb2JfdGl0bGUiOiJTZW5pb3IgUmVzZWFyY2ggTWFuYWdlciwgQ29uc3VtZXIgSW5zaWdodHMsIE1hZ2ljOiBUaGUgR2F0aGVyaW5nIiwiY29tcGFueV9uYW1lIjoiSGFzYnJvIiwiYWRkcmVzc19jaXR5IjoiVW5pdGVkIFN0YXRlcyIsImh0aWRvY2lkIjoicS1Xemhwd2dQR1RicEEyWEFBQUFBQT09IiwidXVsZSI6IncrQ0FJUUlDSU5WVzVwZEdWa0lGTjBZWFJsY3ciLCJnbCI6InVzIiwiaGwiOiJlbiJ9</t>
  </si>
  <si>
    <t>Senior Research Manager, Consumer Insights, Magic: The Gathering</t>
  </si>
  <si>
    <t>Hasbro</t>
  </si>
  <si>
    <t>At Wizards of the Coast, we connect people around the world through play and imagination. From our genre-defining games like Magic: The GatheringÂ® and Dungeons &amp; DragonsÂ® to our growing multiverse, we continue to innovate and build new ways to foster friendship and connection. Thatâ€™s where you come in!
The Senior Research Manager will be an embedded partner to Wizardsâ€™ Magic: The Gathering teams specifically those responsible for brand and franchise strategies, product development, and marketing. The ideal candidate has capabilities across quantitative and qualitative primary research, data analysis, and project management. The person in this role will develop research studies, analyze data, and collaborate with team members on meaningful recommendations to improve Magic: The Gathering.
The anchoring motivation of the person in this role is a deep passion and curiosity about the needs and motivations of gamers, fans, and collectors, which you use to fearlessly share consumer truths, trends, and insights with partner teams.
What You'll Do:
â€¢ Be the voice of current and prospective Magic: The Gathering players, using consumer and competitive insights to influence franchise strategies, products, and marketing
â€¢ Collaborate with Game Designers, Creative Leads, and fellow AIM team members on testing plans
â€¢ Collaborating with your manager, prioritize business questions and requests for Magic across audience, category/competitive, brand/franchise, creative, and commercial needs.
â€¢ Scope, design, and lead consumer research studies using custom and standardized approaches, including mixed-method foundational studies, segmentations, and brand tracking.
â€¢ Recommend optimal approaches to consumer sampling within insights initiatives, based on objectives determined in partnership with key team members
â€¢ Manage third-party vendors who support the research execution to ensure quality deliverables
â€¢ Develop deep, research-based product expertise
What You'll Bring:
â€¢ 6+ years of experience in consumer insights or market research roles
â€¢ To be successful in this role, you must have practical experience with games, collectibles, or entertainment categories, and a strong familiarity with Magic: The Gathering is preferred
â€¢ Experience with quantitative and qualitative consumer insights methods, including concept testing and segmentations
â€¢ Best-in-class ability to tell compelling stories with data and insights
â€¢ Strong interpersonal, written, and verbal communication skills, and the ability to effectively collaborate with all professional levels
â€¢ Proficiency with Microsoft Office 365 tools and familiarity with survey programming tools (ex: Alchemer)
â€¢ Ability to thrive in a fast-paced environment, balancing competing priorities among multiple teams
â€¢ A consistent track record of innovation, flexibility, and critical thinking
Education and Training:
â€¢ BA/BS or equivalent experience required, preferably in social sciences, marketing/market research, or a related field
â€¢ MBA, other advanced degree, or additional education in consumer insights/analytics a plus
Compensation Range, Currency USD:
â€¢ Starting Pay Range: $87,800
â€¢ Pay Range End: $147,000
In compliance with local law, we are disclosing the compensation range for this role. The range listed is just one component of Wizards of the Coastâ€™s total compensation package for employees. Employees may also be eligible for annual and long-term incentives. In addition, Wizards of the Coast provides a variety of benefits to employees. Hereâ€™s a look at what your benefits package may include: Medical, Dental &amp; Vision Insurance, Paid Vacation Time &amp; Holidays, Generous 401(k) match, Paid Parental Leave, Volunteer Program, Employee Giving &amp; Matching Gifts Programs, Tuition Reimbursement, Product Discounts, and more.
Wizards is committed to equality of opportunity in all aspects of employment. We are committed to making all employment decisions without regard to race, color, religion, sex, sexual orientation, gender identity or expression, national origin, age, marital status, or any other legally protected status.
The above is intended to describe the general content of and the requirements for satisfactory performance in this position. It is not to be construed as an exhaustive statement of the duties, responsibilities, or requirements of the position.
We will ensure that individuals with disabilities are provided reasonable accommodation to participate in the job application or interview process, to perform essential job functions, and to receive other benefits and privileges of employment. If you are selected to move forward in our application process and need to request an accommodation, please let your recruiter or coordinator know.</t>
  </si>
  <si>
    <t>The Senior Research Manager will be an embedded partner to Wizardsâ€™ Magic: The Gathering teams specifically those responsible for brand and franchise strategies, product development, and marketing. The ideal candidate has capabilities across quantitative and qualitative primary research, data analysis, and project management. The person in this role will develop research studies, analyze data, and collaborate with team members on meaningful recommendations to improve Magic: The Gathering. The anchoring motivation of the person in this role is a deep passion and curiosity about the needs and motivations of gamers, fans, and collectors, which you use to fearlessly share consumer truths, trends, and insights with partner teams. Be the voice of current and prospective Magic: The Gathering players, using consumer and competitive insights to influence franchise strategies, products, and marketing. Collaborate with Game Designers, Creative Leads, and fellow AIM team members on testing plans. Collaborating with your manager, prioritize business questions and requests for Magic across audience, category/competitive, brand/franchise, creative, and commercial needs. Scope, design, and lead consumer research studies using custom and standardized approaches, including mixed-method foundational studies, segmentations, and brand tracking. Recommend optimal approaches to consumer sampling within insights initiatives, based on objectives determined in partnership with key team members. Manage third-party vendors who support the research execution to ensure quality deliverables. Develop deep, research-based product expertise</t>
  </si>
  <si>
    <t>eyJqb2JfdGl0bGUiOiJBbmFseXRpY3MgTWFuYWdlciwgQ3VzdG9tZXIgRXhjZWxsZW5jZSIsImNvbXBhbnlfbmFtZSI6IkRlbWFudCIsImFkZHJlc3NfY2l0eSI6IlVuaXRlZCBTdGF0ZXMiLCJodGlkb2NpZCI6ImRYbS1nMC0xdzMxX0dLY1lBQUFBQUE9PSIsInV1bGUiOiJ3K0NBSVFJQ0lOVlc1cGRHVmtJRk4wWVhSbGN3IiwiZ2wiOiJ1cyIsImhsIjoiZW4ifQ==</t>
  </si>
  <si>
    <t>Analytics Manager, Customer Excellence</t>
  </si>
  <si>
    <t>Demant</t>
  </si>
  <si>
    <t>Overview:
The Oticon Manager, Customer Excellence is responsible for the strategic development, execution, and leadership of Oticonâ€™s Voice of Customer (VoC) program and Service Recovery initiatives. The role will oversee internal processes to collect, track, and enhance customer experience metrics while managing complaint intake, monitoring, and resolution to drive continuous improvement.
Responsibilities:
â€¢ Create and manage CX measurement framework and establish structure and methodology for measuring CX improvements
â€¢ Manage Oticonâ€™s VoC program, including translating data, trends, and qualitative feedback into action; work with leaders across all Oticon functions (e.g., Sales, Marketing, Customer Service, Audiology, etc.)
â€¢ Guide and utilize detailed analyses and high-level pattern recognition to drive internal responses, initiatives and performance
â€¢ Form strong, trust-based relationships with leadership and key stakeholders; ensure customer insight and feedback are incorporated into decision-making processes
â€¢ Lead, mentor and develop staff. Ensure staff is appropriately skilled
â€¢ Advance â€œAddress Resolve Correctâ€ (ARC) processes, platforms and skills in support program expansion and efficiency
â€¢ Establish, monitor and communicate ARC KPIs. Identify transactional/product ARC related patterns. Formulate and present mitigation strategy.
â€¢ Manage vendor relationships to ensure strong partnership and value to business
â€¢ Collaborate in a cross-functional, global environment and build support across a complex set of senior stakeholders
â€¢ Ability to identify and execute new listening posts
â€¢ Administer and manage customer feedback library; conduct recurring read-out and brainstorming sessions with the organization
â€¢ Establish structure and methodology for measuring CX improvements (e.g., Net Promotor Score, Customer Satisfaction and Net Easy Score); confirm trends and financial performance correspond to initiatives
â€¢ Conduct competitive analysis and benchmarking to gauge â€œWorld Class Customer Experienceâ€ across industries and direct competitors; identify emerging customer experience trends, threats, and opportunities.
â€¢ Provide support and guidance with Customer Feedback activities within the organization and externally (e.g., customer focus groups)
â€¢ Ability to leverage both customer experience data (X Data) and Operational Data (O Data) to inform new, expectation beating experiences.
â€¢ Recommend, design and conduct customer focus groups
â€¢ Manage Qualtrics platform in support of extensive survey program
â€¢ Analyze business data, experience behavior data, and customer data from a variety of data sources and tools to create and inform insights reports, intuitive dashboards &amp; customer experience strategies.
Qualifications:
â€¢ Education: A Bachelorâ€™s degree is required, with a Masterâ€™s degree preferred.
â€¢ Experience: A minimum of 5 years in Customer Experience, Data Analysis, Experience Design, or related fields.
â€¢ Strategic Expertise: A proactive, strategic thinker with a track record of implementing strategies aligned with competitive dynamics, economic objectives, and customer needs.
â€¢ Analytical Strength: Strong analytical skills with the ability to identify trends, recognize patterns, and develop actionable insights.
â€¢ Technical Proficiency: Extensive experience in Data Analytics, Experience Design, and Reporting.
â€¢ CX Platform Expertise: Hands-on experience in setting up, managing, and expanding CX platforms such as Qualtrics.
â€¢ Communication Skills: Excellent communicator with a proven ability to deliver impactful presentations across all organizational levels.
â€¢ Systems Knowledge: Familiarity with CRM platforms and Business Intelligence (BI) tools.
â€¢ Service Recovery Expertise: Experience in developing and managing Service Recovery programs
â€¢ The Company is an Equal Opportunity / Affirmative Action employer, all qualified applicants will receive consideration for employment without regard to race, color, religion, sex, national origin, disability, or protected veteran status.
What we have to offer:
Medical, dental, prescription, and vision benefits
24/7 virtual medical care
Employee Assistance Program for you and your family
401(k) with company match
Company-paid life insurance
Supplemental insurance for yourself, your spouse/partner, and your children
Short-term and long-term disability insurance
Pre-tax Health Savings Account and Flexible Spending Accounts for Health Care or Dependent Care
Pet Insurance
Commuter accounts
#LI-DB1
#IND1
#LI-REMOTE
#LI-DB1
#IND1
#Oti_US
#LI-REMOTE</t>
  </si>
  <si>
    <t>The Oticon Manager, Customer Excellence is responsible for the strategic development, execution, and leadership of Oticonâ€™s Voice of Customer (VoC) program and Service Recovery initiatives. The role will oversee internal processes to collect, track, and enhance customer experience metrics while managing complaint intake, monitoring, and resolution to drive continuous improvement. Create and manage CX measurement framework and establish structure and methodology for measuring CX improvements. Manage Oticonâ€™s VoC program, including translating data, trends, and qualitative feedback into action; work with leaders across all Oticon functions (e.g., Sales, Marketing, Customer Service, Audiology, etc.). Guide and utilize detailed analyses and high-level pattern recognition to drive internal responses, initiatives and performance. Form strong, trust-based relationships with leadership and key stakeholders; ensure customer insight and feedback are incorporated into decision-making processes. Lead, mentor and develop staff. Ensure staff is appropriately skilled. Advance â€œAddress Resolve Correctâ€ (ARC) processes, platforms and skills in support program expansion and efficiency. Establish, monitor and communicate ARC KPIs. Identify transactional/product ARC related patterns. Formulate and present mitigation strategy. Manage vendor relationships to ensure strong partnership and value to business. Collaborate in a cross-functional, global environment and build support across a complex set of senior stakeholders. Ability to identify and execute new listening posts. Administer and manage customer feedback library; conduct recurring read-out and brainstorming sessions with the organization. Establish structure and methodology for measuring CX improvements (e.g., Net Promotor Score, Customer Satisfaction and Net Easy Score); confirm trends and financial performance correspond to initiatives. Conduct competitive analysis and benchmarking to gauge â€œWorld Class Customer Experienceâ€ across industries and direct competitors; identify emerging customer experience trends, threats, and opportunities. Provide support and guidance with Customer Feedback activities within the organization and externally (e.g., customer focus groups). Ability to leverage both customer experience data (X Data) and Operational Data (O Data) to inform new, expectation beating experiences. Recommend, design and conduct customer focus groups. Manage Qualtrics platform in support of extensive survey program. Analyze business data, experience behavior data, and customer data from a variety of data sources and tools to create and inform insights reports, intuitive dashboards &amp; customer experience strategies</t>
  </si>
  <si>
    <t>eyJqb2JfdGl0bGUiOiJTZW5pb3IgQ3VzdG9tZXIgSW5zaWdodHMgTWFuYWdlciIsImNvbXBhbnlfbmFtZSI6Ikhld2xldHQtUGFja2FyZC9IUCIsImFkZHJlc3NfY2l0eSI6IkZvcnQgQ29sbGlucywgQ08iLCJodGlkb2NpZCI6IkszWlVnWXRnUk1ZcXROMkFBQUFBQUE9PSIsInV1bGUiOiJ3K0NBSVFJQ0lOVlc1cGRHVmtJRk4wWVhSbGN3IiwiZ2wiOiJ1cyIsImhsIjoiZW4ifQ==</t>
  </si>
  <si>
    <t>Senior Customer Insights Manager</t>
  </si>
  <si>
    <t>Hewlett-Packard/HP</t>
  </si>
  <si>
    <t>Fort Collins, CO</t>
  </si>
  <si>
    <t>The Senior Customer Insights Manager role at Hewlett-Packard (HP) is an exciting opportunity for an experienced and innovative individual to help shape the future of customer experiences. We are looking for an individual who has a strong understanding of customer insights and the ability to develop and execute strategies to support HP's global customer base.The successful candidate will have a proven track record of managing customer insights and leveraging customer feedback to drive successful outcomes. They will have excellent communication and organizational skills and will be able to think strategically while also able to manage daily operations. The candidate should have a strong understanding of data collection and analysis and will be comfortable working in a fast-paced, dynamic environment. Experience with customer service initiatives, customer segmentation, and customer lifecycle management are essential. A passion for understanding customer needs and delivering innovative solutions to meet them is a must.
Responsibilities:
Develop and execute customer insight strategies to support HPâ€™s global customer base.
Leverage customer feedback to drive successful outcomes.
Manage daily operations related to customer insights.
Collect and analyze customer data.
Work in a fast-paced, dynamic environment.
Implement customer service initiatives, customer segmentation, and customer lifecycle management.
Understand customer needs and develop innovative solutions to meet them.
Communicate effectively with internal and external stakeholders.
Manage customer experience projects and initiatives.
Monitor customer trends and suggest strategies to improve customer engagement.
Hewlett-Packard/HP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</si>
  <si>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The successful candidate will have a proven track record of managing customer insights and leveraging customer feedback to drive successful outcomes. They will have excellent communication and organizational skills and will be able to think strategically while also able to manage daily operations. Develop and execute customer insight strategies to support HPâ€™s global customer base. Leverage customer feedback to drive successful outcomes. Manage daily operations related to customer insights. Collect and analyze customer data. Work in a fast-paced, dynamic environment. Implement customer service initiatives, customer segmentation, and customer lifecycle management. Understand customer needs and develop innovative solutions to meet them. Communicate effectively with internal and external stakeholders. Manage customer experience projects and initiatives. Monitor customer trends and suggest strategies to improve customer engagement</t>
  </si>
  <si>
    <t>eyJqb2JfdGl0bGUiOiJNYW5hZ2VyIG9mIEluc2lnaHRzIGFuZCBTdHJhdGVneSIsImNvbXBhbnlfbmFtZSI6IlRoZSBMYW5nc3RvbiBDby4iLCJhZGRyZXNzX2NpdHkiOiJEZW52ZXIsIENPIiwiaHRpZG9jaWQiOiJfcGZxcDkxaUFJZDkzS3hJQUFBQUFBPT0iLCJ1dWxlIjoidytDQUlRSUNJTlZXNXBkR1ZrSUZOMFlYUmxjdyIsImdsIjoidXMiLCJobCI6ImVuIn0=</t>
  </si>
  <si>
    <t>Manager of Insights and Strategy</t>
  </si>
  <si>
    <t>The Langston Co.</t>
  </si>
  <si>
    <t>About Langston
The Langston Co. is a global insights and strategy firm with a unique approach to consumer research. We call our research method "modular research" - and it's built to make us more effective as researchers and strategists while giving our clients more power and knowledge about the entire field of consumer insights. Every person on our team plays a role in development, discovery, and refinement of this system. Our mission is to make consumer research more approachable and more powerful for brands around the world.
Location: Denver | Boulder | Remote
About The Role
We are looking for a strategically-minded individual with an abundance of passion, tenacity, and curiosity. This person will be responsible for contributing to all facets of our client engagements while empowering our clients with game-changing insights and strategic guidance.
This role is the primary "project lead" for our survey-based research projects, which means this person employs a combination of project management skills, client communication, and market research expertise. This mixture brings a large amount of variety along with a high degree of personal responsibility and frequently fast-paced work - a recipe for challenging but exciting weeks at work!
The Manager of Insights and Strategy role stretches across four areas:
â€¢ Project Management
Running a research project from start to finish requires many moving parts. The Insights and Strategy Manager acts as the Project Lead, which means you'll oversee project tasks and timelines to ensure successful research. You'll execute many research and data tasks on your own while working with analysts and senior leaders in the business to complete others.
â€¢ Client Management
Communicating transparently and quickly, you'll provide clients with support on an ongoing basis, ensuring their answers are addressed and their needs are met. This means a high degree of responsiveness and a natural drive to deliver excellent service and support in the face of high expectations and time pressure.
â€¢ Data Analysis
As a growing leader in quantitative insights, you will bring data analysis chops to the team. As the primary lead on several research projects, you'll look for potential problems and recognize when data isn't right. You'll produce reports with strategically-relevant conclusions that are supported by the data, and you'll sometimes run regressions, work with variable reduction techniques (e.g., Factor Analysis), and help execute other sophisticated analyses on a regular basis. If working in Excel and other data platforms doesn't excite you, this role is probably not a great fit.
â€¢ Strategy and Insights Delivery
As research is coming together, you'll think holistically about what it means and how insights can be leveraged to drive business decisions and outcomes for the client. Equally important is how you communicate these insights, both on paper and in person. Langston leverages several mediums for building and communicating insights (e.g., PowerPoint, White Papers, and even video and audio) - you will develop and deliver reports in each of these mediums.
This role will require occasional travel team offsites, as well as visits to client locations in some cases.
Your Experience And Qualifications
The ideal candidate will be a business strategist with deep analytical skills. Specific qualifications include:
â€¢ 2-5 years working in management consulting, strategy, analytics, and/or consumer insights
â€¢ Mastery of Excel and PowerPoint is required. Please do not apply for this role if you do not meet these two requirements.
â€¢ Knowledge of STATA, R, or other statistical package is a nice-to-have
â€¢ Experience owning consumer insights projects from start to finish
â€¢ Strong verbal and written communication skills. Design expertise a plus
â€¢ Ability to distill high-level business and research objectives and transform them into an approach
â€¢ Unending appetite to learn new techniques, approaches, and research methodologies
â€¢ Strong attention to detail, organization, and obsession with meeting deadlines
â€¢ Connecting insights to real business outcomes and strategy
Why Work At Langston
â€¢ Live Flexibly. We are a remote-friendly team, meaning you can live and work from anywhere.
â€¢ Learn &amp; Grow: We joke that a year at Langston is like spending three years at business school. Why? We foster a culture of learning and mentorship - both on the job and off. Upon joining the team, you'll find yourself getting exposure to major clients immediately. You'll also be empowered to make real decisions and wrestle with hard problems - all the ingredients for rapid professional growth in a hands-on setting.
â€¢ Make an Impact: See your insights get turned into action and implemented in the real world. It's impossible to cruise the aisles of a grocery store, browse the internet, or walk through Times Square and NOT come across a brand Langston serves. Our work matters!
â€¢ Recharge. Let's face it: we all need to re-charge, and we don't believe in dictating how much time you should take off. That's why we have an open paid time off policy, meaning you're not limited to a pre-set number of days off per year.
â€¢ Keep Well. Get a monthly stipend to spend on anything that makes you feel happy and healthy (like a massage, gym membership, acupuncture, etc.).
Compensation
Benefits and Perks:
â€¢ Live and work from anywhere in the United States
â€¢ Traditional company-sponsored healthcare, dental, and vision insurance
â€¢ Life, AD&amp;D, Short-term Disability, and Long-term Disability - all 100% paid by Langston
â€¢ 401(k) with company match and immediate vesting
â€¢ Monthly wellness benefit of $100
â€¢ Open Paid Time Off Policy
â€¢ Paid parental leave
Salary Range: $80,000 - $100,000 (based on experience) and discretionary bonus.
How to Apply
Interested candidates will be asked to upload:
â€¢ Current resume
â€¢ A cover letter focused on why you think you'd be a good fit (we love cover letters that are not written by AI)
As an Equal Opportunity Employer, The Langston Co. does not discriminate against applicants or employees because of race, color, creed, religion, sex, national origin, veteran status, disability, age, citizenship, marital or domestic/civil partnership status, sexual orientation, gender identity or expression or because of any other status or condition protected by applicable federal, state or local law.
We warmly welcome applicants from underrepresented backgrounds to apply.
For information about The Langston Co's privacy practices, see our Cookie Policy and Privacy Policy.</t>
  </si>
  <si>
    <t>This person will be responsible for contributing to all facets of our client engagements while empowering our clients with game-changing insights and strategic guidance. This role is the primary "project lead" for our survey-based research projects, which means this person employs a combination of project management skills, client communication, and market research expertise. This mixture brings a large amount of variety along with a high degree of personal responsibility and frequently fast-paced work - a recipe for challenging but exciting weeks at work!. The Manager of Insights and Strategy role stretches across four areas:. Project Management. Running a research project from start to finish requires many moving parts. The Insights and Strategy Manager acts as the Project Lead, which means you'll oversee project tasks and timelines to ensure successful research. You'll execute many research and data tasks on your own while working with analysts and senior leaders in the business to complete others. Client Management. Communicating transparently and quickly, you'll provide clients with support on an ongoing basis, ensuring their answers are addressed and their needs are met. This means a high degree of responsiveness and a natural drive to deliver excellent service and support in the face of high expectations and time pressure. As a growing leader in quantitative insights, you will bring data analysis chops to the team. As the primary lead on several research projects, you'll look for potential problems and recognize when data isn't right. You'll produce reports with strategically-relevant conclusions that are supported by the data, and you'll sometimes run regressions, work with variable reduction techniques (e.g., Factor Analysis), and help execute other sophisticated analyses on a regular basis. If working in Excel and other data platforms doesn't excite you, this role is probably not a great fit. Strategy and Insights Delivery. As research is coming together, you'll think holistically about what it means and how insights can be leveraged to drive business decisions and outcomes for the client. Equally important is how you communicate these insights, both on paper and in person. Langston leverages several mediums for building and communicating insights (e.g., PowerPoint, White Papers, and even video and audio) - you will develop and deliver reports in each of these mediums. This role will require occasional travel team offsites, as well as visits to client locations in some cases. You'll also be empowered to make real decisions and wrestle with hard problems - all the ingredients for rapid professional growth in a hands-on setting</t>
  </si>
  <si>
    <t>eyJqb2JfdGl0bGUiOiJTZW5pb3IgTWFuYWdlciAtIFN0cmF0ZWdpYyBJbnNpZ2h0cyBcdTAwMjYgQW5hbHl0aWNzIiwiY29tcGFueV9uYW1lIjoiSXN0b25pc2giLCJhZGRyZXNzX2NpdHkiOiJCcm9vbWZpZWxkLCBDTyIsImh0aWRvY2lkIjoibnRYc1I3QmRyeGxLN2VnRkFBQUFBQT09IiwidXVsZSI6IncrQ0FJUUlDSU5WVzVwZEdWa0lGTjBZWFJsY3ciLCJnbCI6InVzIiwiaGwiOiJlbiJ9</t>
  </si>
  <si>
    <t>Senior Manager - Strategic Insights &amp; Analytics</t>
  </si>
  <si>
    <t>Istonish</t>
  </si>
  <si>
    <t>Our client, a revolutionary Fortune 500 CPG company, committed to positively changing the world â€“ one better food choice at a time, has an exciting 6+ month contract opportunity for a Senior Manager, Strategic Insights &amp; Analytics. This is a part-time (25-30 hours/week) fully remote role.
POSITION OVERVIEW:
Senior manager of SIA is responsible for partnering with clientâ€™s Strategic Planning &amp; Innovation team to identify white space opportunities for category growth, help create innovation strategy &amp; pipeline and ensure excellence in execution of clientâ€™s innovation by creating and deploying robust consumer learning plans and being a strategic partner through the development process. They are also responsible for monitoring macro trends/behaviors and consumption within food &amp; beverage landscape to inform how the categories may evolve in the future.
CONTEXT:
The Strategic Insights &amp; Analytics (SIA) organization is evolving itself to support the overall transformation of our client into a consumer and customer-backed organization. They partner across the enterprise to drive clarity in the strategic direction and precision of the cross-functional efforts of our category, brand, commercial, RGM, Category Management and sales teams to capture value opportunities. This means fueling the End-to-End Danone operating model with our obsession with facts, insights and analytical diagnosis. They drive rigor and understanding of their consumers, shoppers, categories, customers, products, and cultural trends into clientâ€™s DNA.
ABOUT THE JOB/RESPONSIBILITIES:
The SIA team advises the Category and Commercial partners on how to deliver better value propositions to clientâ€™s customers, consumers, &amp; shoppers. This Senior Manager will report to the Director/Sr Director and play a proactive, collaborative leadership role across BU Strategy Development, Action Planning, Execution, and Performance Review.
Responsibilities of this position include:
STRATEGY â€“ Partners with category teams and across the business to deliver category, portfolio, and brand strategies to identify future category landscape and quantified future sources of growth rooted in consumer and customer insight.
â€¢ Understanding current trends, looking around the corner to predict future trends, to identify the right participation strategy with the client portfolio (including identifying white spaces!).
â€¢ Input to the commercial teams on channel strategy, identifying where in the trade landscape to best capture value.
â€¢ Conduct consumer research to understand the landscape of needs, demand spaces, and occasions; evaluate our right to win through brand equity and brand health, shopper behavior, path to purchase and shelf navigation.
â€¢ Build analytics to size future consumer value pools using foresights and occasion data and diagnose our ability to attract switchers and new users from outside the category.
PLAN â€“ Proactively supports and builds cohesion across Action Planning in Marketing and Commercial functions.
DO â€“ Proactively help â€œsellâ€ by supporting category teams, RGM, commercial, and category managers to construct category growth driver stories and activation platforms out of our category, portfolio, and trade strategies.
REVIEW - Contribute to a culture of effectiveness through activity-based performance management of ourselves and competition with precision.
â€¢ Be embedded into performance rhythms to keep a finger on the pulse of the business and bring the right data and insight to enable agility in strategic and tactical course correction.
ABOUT THE CANDIDATE/REQUIREMENTS
Client is looking for a future business leader with a passion and track record for leveraging insights, data and analytics to unlock transformational growth. Someone with intellectual curiosity who wakes up excited to design problem solving structures to uncover new innovative opportunities. Someone with a belief in full-potential thinking, who wants to turn complicated data and insights into inspiring stories. Someone with a passion for learning and leading organizational change. The ideal candidate is business-minded, consumer/shopper/customer-centric, self-motivated, strategic thinker who is driven for results.
Required qualifications include:
â€¢ 8+ years of experience with demonstrated leadership in roles across functions in FMCG/CPG, retail, strategy consulting or agency.
â€¢ B.S./B.A. (required) Marketing, Business or related field. M.S./MBA preferred.
â€¢ Ability to lead the design, synthesis, and application of repeatable, scalable insights and analytical frameworks.
â€¢ Proven record of influencing business decisions with fact-based insights through competitive intelligence, retail intelligence and persuasive communication to drive better business outcomes.
â€¢ Proven track record of building strong relationships across the organization and continuous improvement of processes.
â€¢ Hands-on experience with the following â€“ will be expected to jump in quickly with these skills:
â€¢ Designing and leading quantitative and qualitative consumer insight projects: predictive studies, interpreting Loyalty Card Data; Demand/Occasion work, Shopper mission/behavior studies, etc.
â€¢ Developing and deploying codified frameworks to maximize impact of qualitative and quantitative insights and data.
â€¢ IRI/Nielsen, EPOS/Retail Sales data sources; household panel data; interpreting Market Mix Modeling or other econometrics outputs
Preferred qualifications include:
â€¢ Executive presence, i.e. ability to condense disparate data into digestible, intuitive information and sticky expression of insights, command of the details behind the presentation.
â€¢ Multiple-function experiences; Leaders who were power-users of analytics and insights and have leveraged to drive better business decisions from multiple perspectives (i.e., marketing, commercial/sales, category development/management, insights, analytics, RGM, agency side, customer/retailer side).
â€¢ Experience with managing external insight partners, interpreting data &amp; analytics both quant and qual, from design through delivery of i.e., idea generation, segmentation, product testing, campaign/event evaluation, testing and optimization, targeting and retargeting, consumer panel and loyalty card, conjoint, shopper studies.
â€¢ Experience contributing to the strategic learning plan and continuous improvement of how insights and analytics unlock growth.
â€¢ Demonstrated ability to build advocacy for strategy, insights, and analytics in an organization.
â€¢ Exposure to the landscape of media, data providers, and agency partners.
HIRING SALARY RANGE: $85.00 per hour - $89.00 per hour (Salary to be determined by the education, experience, knowledge, skills, and abilities of the applicant, internal equity, and alignment with market data.)
Istonish is an Equal Employment Opportunity (EEO) employer. We do not discriminate based upon race, color, sex (including pregnancy and childbirth), sexual orientation, gender identity, religion, national origin, age, disability, or veteran status.</t>
  </si>
  <si>
    <t>Senior manager of SIA is responsible for partnering with clientâ€™s Strategic Planning &amp; Innovation team to identify white space opportunities for category growth, help create innovation strategy &amp; pipeline and ensure excellence in execution of clientâ€™s innovation by creating and deploying robust consumer learning plans and being a strategic partner through the development process. They are also responsible for monitoring macro trends/behaviors and consumption within food &amp; beverage landscape to inform how the categories may evolve in the future. The Strategic Insights &amp; Analytics (SIA) organization is evolving itself to support the overall transformation of our client into a consumer and customer-backed organization. This means fueling the End-to-End Danone operating model with our obsession with facts, insights and analytical diagnosis. They drive rigor and understanding of their consumers, shoppers, categories, customers, products, and cultural trends into clientâ€™s DNA. The SIA team advises the Category and Commercial partners on how to deliver better value propositions to clientâ€™s customers, consumers, &amp; shoppers. This Senior Manager will report to the Director/Sr Director and play a proactive, collaborative leadership role across BU Strategy Development, Action Planning, Execution, and Performance Review. STRATEGY â€“ Partners with category teams and across the business to deliver category, portfolio, and brand strategies to identify future category landscape and quantified future sources of growth rooted in consumer and customer insight. Understanding current trends, looking around the corner to predict future trends, to identify the right participation strategy with the client portfolio (including identifying white spaces!). Input to the commercial teams on channel strategy, identifying where in the trade landscape to best capture value. Conduct consumer research to understand the landscape of needs, demand spaces, and occasions; evaluate our right to win through brand equity and brand health, shopper behavior, path to purchase and shelf navigation. Build analytics to size future consumer value pools using foresights and occasion data and diagnose our ability to attract switchers and new users from outside the category. PLAN â€“ Proactively supports and builds cohesion across Action Planning in Marketing and Commercial functions. DO â€“ Proactively help â€œsellâ€ by supporting category teams, RGM, commercial, and category managers to construct category growth driver stories and activation platforms out of our category, portfolio, and trade strategies. REVIEW - Contribute to a culture of effectiveness through activity-based performance management of ourselves and competition with precision. Be embedded into performance rhythms to keep a finger on the pulse of the business and bring the right data and insight to enable agility in strategic and tactical course correction</t>
  </si>
  <si>
    <t>eyJqb2JfdGl0bGUiOiJEMzY1IEN1c3RvbWVyIEluc2lnaHRzIEFyY2hpdGVjdC9EZXZlbG9wZXIiLCJjb21wYW55X25hbWUiOiJTbGFsb20gQ29uc3VsdGluZyIsImFkZHJlc3NfY2l0eSI6IkRlbnZlciwgQ08iLCJodGlkb2NpZCI6Ik1yOTZPMXJxc3lsWU9qMXlBQUFBQUE9PSIsInV1bGUiOiJ3K0NBSVFJQ0lOVlc1cGRHVmtJRk4wWVhSbGN3IiwiZ2wiOiJ1cyIsImhsIjoiZW4ifQ==</t>
  </si>
  <si>
    <t>D365 Customer Insights Architect/Developer</t>
  </si>
  <si>
    <t>Who You'll Work With
As a modern technology company, our Slalom Technologists are disrupting the market and bringing to life the art of the possible for our clients. We have passion for building strategies, solutions, and creative products to help our clients solve their most complex and interesting business problems. We surround our technologists with interesting challenges, innovative minds, and emerging technologies.
The Global Technology Microsoft Center of Excellent (MCoE) drives strategic direction and enablement. We accelerate innovation and learning, advance sales and delivery excellence by amplifying Slalom's proven local model with high-caliber Microsoft technology expertise. Our focus is Microsoft's six go-to-market solution areas: Modern Work, Security, Azure Infrastructure, Digital &amp; Application Innovation, Data &amp; AI, and Business Applications.
Slalom is targeting Sr. Consultant or Consultant level candidates for this role.
What You'll Do
â€¢ Assessment of customer data landscape to determine data sources to ingest into D365 Customer Insights, in order to satisfy business requirements.
â€¢ Mapping data sources and unifying data into customer profiles.
â€¢ Configure and build segments and measures.
â€¢ Identifying export mechanisms of customer profiles, segments, and measures.
â€¢ Configure email marketing functionality.
â€¢ Configure Real-time (Trigger-based and Segment-based) Journeys.
â€¢ Configure personalized Marketing content.
â€¢ Configure and manage Marketing Forms.
â€¢ Configure Lead Scoring functionality.
â€¢ Travel up to 30%
What You'll Bring
â€¢ Strong data analysis and data integration experience.
â€¢ Hands-on experience with D365 Customer Insights Data and D365 Customer Insights Journeys.
â€¢ Understanding of GDPR, Data Security, Database design, and data modeling.
â€¢ Familiarity of D365 CE modules including Sales, Customer Service, Marketing, Project Operations, or Field Services.
â€¢ Familiarity with agile methodologies, Azure DevOps for task management, Azure data platform.
â€¢ Experience building marketing segments, campaigns and the lead to opportunity process.
About Us
Slalom is a purpose-led, global business and technology consulting company. From strategy to implementation, our approach is fiercely human. In six countries and 43 markets, we deeply understand our customers-and their customers-to deliver practical, end-to-end solutions that drive meaningful impact. Backed by close partnerships with over 400 leading technology providers, our 13,000+ strong team helps people and organizations dream bigger, move faster, and build better tomorrows for all. We're honored to be consistently recognized as a great place to work, including being one of Fortune's 100 Best Companies to Work For seven years running. Learn more at slalom.com.
Compensation and Benefits
Slalom prides itself on helping team members thrive in their work and life. As a result, Slalom is proud to invest in benefits that include meaningful time off and paid holidays, parental leave, 401(k) with a match, a range of choices for highly subsidized health, dental, &amp; vision coverage, adoption and fertility assistance, and short/long-term disability. We also offer yearly $350 reimbursement account for any well-being-related expenses, as well as discounted home, auto, and pet insurance.
Slalom is committed to fair and equitable compensation practices. For this position at the Consultant level the base salary pay range is $96,000 to $177,000. For this position at the Senior Consultant level the base salary pay range is $110,000 to $203,000. In addition, individuals may be eligible for an annual discretionary bonus. Actual compensation will depend upon an individual's skills, experience, qualifications, location, and other relevant factors. The salary pay range is subject to change and may be modified at any time.
EEO and Accommodations
Slalom is an equal opportunity employer and is committed to inclusion, diversity, and equity in the workplace. All qualified applicants will receive consideration for employment without regard to race, color, religion, sex, national origin, disability status, protected veterans' status, or any other characteristic protected by federal, state, or local laws. Slalom will also consider qualified applications with criminal histories, consistent with legal requirements. Slalom welcomes and encourages applications from individuals with disabilities. Reasonable accommodations are available for candidates during all aspects of the selection process. Please advise the talent acquisition team if you require accommodations during the interview process.
We will accept applications until 10/10/2024.</t>
  </si>
  <si>
    <t>Consultant or Consultant level candidates for this role. Assessment of customer data landscape to determine data sources to ingest into D365 Customer Insights, in order to satisfy business requirements. Mapping data sources and unifying data into customer profiles. Configure and build segments and measures. Identifying export mechanisms of customer profiles, segments, and measures. Configure email marketing functionality. Configure Real-time (Trigger-based and Segment-based) Journeys. Configure personalized Marketing content. Configure and manage Marketing Forms. Configure Lead Scoring functionality. Travel up to 30%. Slalom welcomes and encourages applications from individuals with disabilities</t>
  </si>
  <si>
    <t>eyJqb2JfdGl0bGUiOiJIZWFkIG9mIFNhbGVzIERhdGEgXHUwMDI2IEluc2lnaHRzIiwiY29tcGFueV9uYW1lIjoiTWF4aW11cyIsImFkZHJlc3NfY2l0eSI6IkNoZXllbm5lLCBXWSIsImh0aWRvY2lkIjoiZkxDc1ZkX1A2RGJTNkxhQ0FBQUFBQT09IiwidXVsZSI6IncrQ0FJUUlDSU5WVzVwZEdWa0lGTjBZWFJsY3ciLCJnbCI6InVzIiwiaGwiOiJlbiJ9</t>
  </si>
  <si>
    <t>Head of Sales Data &amp; Insights</t>
  </si>
  <si>
    <t>Maximus</t>
  </si>
  <si>
    <t>Cheyenne, WY</t>
  </si>
  <si>
    <t>Description &amp; Requirements
Be part of something great
Maximus is a global organisation that specialises in providing health and employment services to millions of people every year. Here in the UK we employ around 5,000 people across the country to deliver services that have a profound impact on people's lives. From assessments and health services to employability programmes and specialist support, we do work that matters with people who care.
Role Summary
Reporting to the Senior Vice President Commercial, the Head of Sales Data and Insight plays an important role in leveraging data to drive sales strategies and enhance business performance.
Organisational values
Accountability
Compassion
Collaboration
Customer Focus
Innovation
Respect
Non London - Â£74,000 - Â£84,000
Essential Duties &amp; Responsibilities
Data Analysis and Reporting:
â€¢ Compiling, analysing, and reporting sales data via the Customer Relationship Management systems and other data sources.
â€¢ Monitoring competitor activity, customer behaviour, and market trends
â€¢ Providing actionable insights to guide sales and marketing teams.
Sales Strategy Development:
â€¢ Contributing to the development of sales plans and objectives
â€¢ Evaluating sales performance and identifying areas for improvement
Customer Insights:
â€¢ Analysing customer data (from surveys, social media, and sales) to understand behaviours, preferences, and trends.
â€¢ Deriving actionable insights to enhance the customer experience.
Collaboration:
â€¢ Collaborating with cross-functional teams, including marketing, corporate development and finance.
Key Contacts / Relationships:
Internal
â€¢ Senior Vice President Commercial
â€¢ Finance Director
â€¢ Head of Business Director
â€¢ Growth Directors
â€¢ Head of Solutions
â€¢ Head of Marketing
External
â€¢ Technology Partners
â€¢ Industry Bodies as relevant
Qualifications and/or Experience
â€¢ Familiarity with Customer Relationship Management systems such as SalesForce.
â€¢ Knowledge of statistical modelling and forecasting.
â€¢ Prior experience of managing a team, ideally a team of data professionals.
â€¢ Customer focused, with prior experience with data management, with the ability to interpret complex data sets and derive actionable insights.
â€¢ Prior experience working within outsourced environments.
â€¢ Proven ability working with key stakeholders, building relationships across all levels.
â€¢ Prior experience working within a sales environment, with an understanding of sales processes, market dynamics and customer behaviour.
Individual competencies
â€¢ Proficiency in data analysis and reporting tools (Excel, SQL, PowerBI etc)
â€¢ Ability to influence others to adjust behaviours and act on change initiatives.
â€¢ High level of presentation skills, with ability to articulate findings clearly to non-technical stakeholders.
â€¢ Exceptional time management skills, delivering priorities to standards and deadlines with a logical and commercial approach.
â€¢ Excellent communication skills, both written and verbal, when interacting with team colleagues and internal/external stakeholders.
â€¢ Ability to prioritise projects and effective allocation of resources.
â€¢ Practical and pragmatic with ability to cut through problems to deliver value for colleagues and the organisation.
â€¢ Exhibit characteristics of high performance, goal oriented, and creative problem solving and business acumen.
â€¢ Strategic thinker, aligning data insights with business goals.
â€¢Excellent analytical skills with ability to assimilate information quick and communicate key messages simply and effectively to the business to aid choice making.
â€¢ Strongly values led person with excellent judgement and decision-making skills.
â€¢ The ability to operate with a hands-on, pragmatic approach when required.
EEO Statement
Maximus is committed to developing, maintaining and supporting a culture of diversity, equity and inclusion throughout the recruitment process. We know that feeling included has a dramatic impact on personal well-being and are working to ensure that no job applicant receives less favourable treatment due to any personal characteristic. Advertisements for posts will include sufficiently clear and accurate information to enable potential applicants to assess their own suitability for the post.
We are a Disability Confident Leader, thanks to our commitment to the recruitment, retention and career development of people with disabilities and long-term conditions. The Disability Confident scheme includes a guaranteed interview for any applicant with a disability who meets the minimum requirements for a job. When you complete your job application you will find a question asking you if you would like to apply under the Disability Confident Guaranteed Interview Scheme. If you feel that you have a disability and apply under this scheme, providing that you meet the essential criteria for the job, you will then be invited for an interview. YourGuaranteed Interview application will only be shared with the hiring manager and the local resourcing team. Where reasonable, Maximus will review and consider adjustments for those applicants who express a requirement for them during the recruitment process.
Â£
74,000.00
Â£
84,000.00
â€¢ About the Company:
Maximus
MAXIMUS provides business services to help governments operate health and human services programs, mostly at the state and national levels. The company's health services segment offers outsourced program management and administrative services,
Company Size:
5,000 to 9,999 employees
Industry:
Healthcare Services
Founded:
0
Website:
https://www.maximus.com/</t>
  </si>
  <si>
    <t>Reporting to the Senior Vice President Commercial, the Head of Sales Data and Insight plays an important role in leveraging data to drive sales strategies and enhance business performance. Data Analysis and Reporting:. Compiling, analysing, and reporting sales data via the Customer Relationship Management systems and other data sources. Monitoring competitor activity, customer behaviour, and market trends. Providing actionable insights to guide sales and marketing teams. Sales Strategy Development:. Contributing to the development of sales plans and objectives. Evaluating sales performance and identifying areas for improvement. Analysing customer data (from surveys, social media, and sales) to understand behaviours, preferences, and trends. Deriving actionable insights to enhance the customer experience. Collaborating with cross-functional teams, including marketing, corporate development and finance. Finance Director. Head of Business Director. Head of Solutions. Head of Marketing. Industry Bodies as relevant. Where reasonable, Maximus will review and consider adjustments for those applicants who express a requirement for them during the recruitment process</t>
  </si>
  <si>
    <t>eyJqb2JfdGl0bGUiOiJNYW5hZ2VyLCBTdHJhdGVnaWMgSW5zaWdodHMgKFByb2R1Y3QpIiwiY29tcGFueV9uYW1lIjoiNTAyNCBIdWx1LCBMTEMiLCJhZGRyZXNzX2NpdHkiOiJVbml0ZWQgU3RhdGVzIiwiaHRpZG9jaWQiOiJEdWhkem5fTHBqbzhzYnBFQUFBQUFBPT0iLCJ1dWxlIjoidytDQUlRSUNJTlZXNXBkR1ZrSUZOMFlYUmxjdyIsImdsIjoidXMiLCJobCI6ImVuIn0=</t>
  </si>
  <si>
    <t>Manager, Strategic Insights (Product)</t>
  </si>
  <si>
    <t>5024 Hulu, LLC</t>
  </si>
  <si>
    <t>Job Posting Title: Manager, Strategic Insights (Product) Req ID: 10103736 Job Description: Hulu is the leading premium streaming service offering live and on-demand TV and movies, with and without commercials, both in and outside the home. Operating at the intersection of entertainment and technology, Hulu has a unique opportunity to be the number one choice for TV. We captivate and connect viewers with the stories they love, and weâ€™re looking for people who are passionate about redefining TV through innovation, unconventional thinking, and embracing fun. Join us and see what Hulugan life is all about. Job Summary: Huluâ€™s Consumer and Market Insights team is seeking a Manager, Strategic Insights (Product) who will be an outstanding addition to our team. In this role at Hulu, you will lead a dedicated research function to support our business partners tasked with improving the Hulu experience, namely Hulu Product and Design leaders. The right person for this role is a collaborative partner to the business, has strong project and team management skills, and can use insights to inform both strategic and tactical decision making. If you are someone who is passionate about driving decision-making by bringing the voice of the consumer to the boardroom, then this is a great role for you. This position will be on-site in Santa Monica, CA up to four days/week. What youâ€™ll do Partner with business stakeholders, particularly in the product and design orgs supporting Hulu, to develop a research roadmap that supports their business objectives. Lead the complete process of planning and executing qualitative and quantitative research studies, from development of the research instrument and survey programming to data analysis and presentation of findings. Develop insights to impact key KPIs related to subscriber engagement, content discovery, customer satisfaction, app usability and subscriber retention. Conduct a balance of broad, strategic research aimed at pushing thinking forward as well as more tactical projects to understand the impact of initiatives on the business. Guide and mentor more junior researchers on the projects relevant to this area of scope. What to bring BA/BS preferred or will consider commensurate years of experience 5+ years of custom research project experience, preferably with some years dedicated to research on digital product experiences Experience with managing all phases in successful execution of research projects, including managing timelines, questionnaire design, data collection and analysis, reporting and presentations. Proven ability to manage multiple projects at a given time. Experience with A/B testing and integrating primary research into the testing process Knowledge of a variety of market research methodologies and their applications Strong data analysis skills on large quantitative and qualitative datasets Strong presentation skills, focused on telling a story with insights Strong problem-solving and critical thinking skills to apply to research and business questions Proactive, adaptive, and collaborative work style Just like the best ensemble casts of our favorite shows, Hulu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also consider qualified applicants with criminal histories, in accordance with applicable federal, state and local law. Hulu is committed to providing reasonable accommodations to applicants if needed during the interview process. We are proud to be an Equal Opportunity Employer. The hiring range for this position in Santa Monica, CA is $111,000.00 to $152,500.00 per year. The base pay actually offered will take into account internal equity and also may vary depending on the candidateâ€™s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Job Posting Segment: Direct to Consumer Job Posting Primary Business: Hulu Operations Primary Job Posting Category: Consumer Insights &amp; Analytics Employment Type: Full time Primary City, State, Region, Postal Code: Santa Monica, CA, USA Alternate City, State, Region, Postal Code: Date Posted: 2024-11-14 Learn more about us.</t>
  </si>
  <si>
    <t>eyJqb2JfdGl0bGUiOiJNYXJrZXRpbmcgU2NpZW5jZSBBbmFseXN0IC9KYW51YXJ5IDYvIDIwMjUgYW5kIEZlYnJ1YXJ5IDMvIDIwMjUgU3RhcnQgRGF0ZXMvIiwiY29tcGFueV9uYW1lIjoiQW5hbHl0aWMgUGFydG5lcnMiLCJhZGRyZXNzX2NpdHkiOiJOZXcgWW9yaywgTlkiLCJodGlkb2NpZCI6IlNmdTV0Y183T1RuUVNzSm1BQUFBQUE9PSIsInV1bGUiOiJ3K0NBSVFJQ0lOVlc1cGRHVmtJRk4wWVhSbGN3IiwiZ2wiOiJ1cyIsImhsIjoiZW4ifQ==</t>
  </si>
  <si>
    <t>Marketing Science Analyst /January 6/ 2025 and February 3/ 2025 Start Dates/</t>
  </si>
  <si>
    <t>Analytic Partners</t>
  </si>
  <si>
    <t>Analytic Partners is a global leader in commercial measurement and optimization, turning data into expertise for the worldâ€™s largest brands for almost 25 years.
Our holistic approach to decisioning is powered by our industry-leading platform and team of experts, who help leaders make better decisions, faster â€“ unlocking business growth and creating powerful customer connections.
With clients in 50+ countries and global offices across New York City, Miami, Dallas, Dublin, London, Paris, Singapore, Shanghai, Munich, Sydney, Melbourne, Charlottesville and Denver, weâ€™re growing fast. And weâ€™re looking for top talent to join us in shaping the future of analytics.
To learn more about what we do, visit analyticpartners.com, and see why weâ€™re recognized as a leader by The Forrester Waveâ„¢: Marketing Measurement &amp; Optimization, Q3 2023 Report.
What youâ€™ll be doing:
â€¢ Collect and analyze data related to consumer behavior, market trends, and campaign performance. Using proprietary tools and techniques to prep, mine and format customer data, analyze, produce models to develop insight dashboards and customer presentations.
â€¢ Develop and maintain statistical models that predict consumer behavior, campaign performance, and other key metrics.
â€¢ Collaborate as part of a team to drive analyses and insights, walking customers through dashboards and developing narratives that explain results and aid in more informed decisions and improved business performance.
What we look for in you:
â€¢ Bachelorâ€™s degree or above (ideal areas of study: Business Analytics and Management, Economics, Statistics, Mathematics, and/or Marketing)
â€¢ Recent graduates and those with 1-3 years of internship or professional work experience across any combination of advanced and predictive analytics, marketing analytics, and analytic techniques for marketing, customer, and business applications.
â€¢ Strong working knowledge of Microsoft PowerPoint and Excel
â€¢ You demonstrate analytical principles, strong problem-solving skills and attention to detail.
â€¢ Experience working independently on analytical tasks, building, and optimizing â€˜big dataâ€™ data pipelines, architectures, and data sets.
â€¢ Comfortable working with a team developing and presenting presentations using insights derived from analytics.
â€¢ Experience using data to solve business questions and drive business solutions.
â€¢ You bring strong written and verbal communication appropriate for a professional work environment.
Our Leadership Values For Marketing Science Analysts and Company Culture:
â€¢ Results Driven Anticipates roadblocks and appropriately seeks assistance to plan around them.
â€¢ Effective Communication Considers the audience and communicates appropriately.
â€¢ Accountability &amp; Integrity Actively looks to offer ways to contribute during downtime.
â€¢ Creative Collaboration Builds relationships with team and contributes regularly.
â€¢ Harnessing Innovation Seeks opportunities to try out new approaches.
$68,500 - $91,000 a year
The shared salary range is based on our good-faith belief at the time of posting. While the range is for the expectations as laid out in the job description, we are often open to a wide variety of candidates and recognize that the person we hire may be less experienced or more senior than this job description as posted. Total compensation may vary based on work experience, geographic location, market conditions, education/training, and skill level. Compensation Range: Base $68,500-$91,000/yearly + annual cash bonus + benefits such as paid holidays, open PTO, medical, dental, and vision.
Our differentiator is â€“ Our People! We hire the brightest talent and develop them into leaders. We foster a culture of PEOPLE, PASSION and GROWTH.
People: We value our people, customers, and partners
Passion: We love what we do
Growth: Unlimited growth means unlimited potential
AP is a customer-focused, team-oriented organization where innovation and results are rewarded, and individuals can chart the course of their own careers.
As a woman founded and led company, this has meant supporting a meritocracy where everyone has opportunities to achieve their best and ensure we foster an environment of diversity, equity, and inclusion. In practice this means we will not only work to recruit a diverse workforce, but also maximize the full potential of all of our people. You can read more about our commitment to DEI here
Additionally, Analytic Partners participates in the E-Verify program in certain locations, as required by law.
Country specific benefits:
We provide comprehensive benefits package that includes medical, dental, vision, 401k matching, commuter benefits, gym membership reimbursement, open PTO, and company paid holidays.
#LI-Hybrid
Original job Marketing Science Analyst /January 6/ 2025 and February 3/ 2025 Start Dates/ posted on GrabJobs Â©. To flag any issues with this job please use the Report Job button on GrabJobs.</t>
  </si>
  <si>
    <t>Collect and analyze data related to consumer behavior, market trends, and campaign performance. Using proprietary tools and techniques to prep, mine and format customer data, analyze, produce models to develop insight dashboards and customer presentations. Develop and maintain statistical models that predict consumer behavior, campaign performance, and other key metrics. Collaborate as part of a team to drive analyses and insights, walking customers through dashboards and developing narratives that explain results and aid in more informed decisions and improved business performance. Results Driven Anticipates roadblocks and appropriately seeks assistance to plan around them. Effective Communication Considers the audience and communicates appropriately. Accountability &amp; Integrity Actively looks to offer ways to contribute during downtime. Creative Collaboration Builds relationships with team and contributes regularly</t>
  </si>
  <si>
    <t>eyJqb2JfdGl0bGUiOiJTci4gTWFya2V0aW5nIERhdGEgU2NpZW50aXN0IiwiY29tcGFueV9uYW1lIjoiVGhlIFdhbHQgRGlzbmV5IFN0dWRpb3MiLCJhZGRyZXNzX2NpdHkiOiJCdXJiYW5rLCBDQSIsImh0aWRvY2lkIjoieXAyQmxzMVZJcGx6QlJtcUFBQUFBQT09IiwidXVsZSI6IncrQ0FJUUlDSU5WVzVwZEdWa0lGTjBZWFJsY3ciLCJnbCI6InVzIiwiaGwiOiJlbiJ9</t>
  </si>
  <si>
    <t>Sr. Marketing Data Scientist</t>
  </si>
  <si>
    <t>The Walt Disney Studios</t>
  </si>
  <si>
    <t>Burbank, CA</t>
  </si>
  <si>
    <t>Marketing Science is an applied science team within The Walt Disney Studios Marketing organization. The team is interdisciplinary and cross-functional. Members of the team draw on knowledge and expertise from a wide range of academic disciplines, but primarily in areas related to applied mathematics and the social sciences, in order to advance data-driven marketing at The Walt Disney Studios. Depending on their backgrounds and interests, they may engage in market research, experimentation, forecasting, causal measurement, optimization, or data-related automation and data science product development. Marketing Science is a part of The Walt Disney Studios Performance Marketing and is closely integrated with Performance Marketing operations. Members of the Marketing Science team generally learn about the advertising and marketing technologies that connect these operations in order to find opportunities to improve marketing effectiveness.
Job Responsibilities:
A person in this role is an individual contributor who has already developed some expertise through meaningful experience in their functional areas so as to be able to carry efforts in those areas within at least one major project with less supervision. A person in this role is expected to be developing knowledge in media, marketing, and entertainment.
â€¢ Using knowledge of statistics, machine learning, and AI to solve technical and research problems, including problems related to experimental and research design
â€¢ Developing and interpreting the results of new formal models to forecast or predict business outcomes
â€¢ Developing and interpreting the results of new formal models (e.g. marketing mix models, attribution models, etc.) to measure causal effects of marketing efforts or paid media
â€¢ Overseeing the maintenance and improvement of existing statistical and machine learning models
â€¢ Prototyping data pipelines or tools to automate the creation and/or deployment of knowledge gained from statistical models, machine learning models, or artificial intelligence
â€¢ Applying understanding of concepts and principles of optimization to evaluate and improve media and marketing performance
â€¢ Formulating and solving formal optimization problems
â€¢ Effectively leveraging big data and cloud computing technologies to address business questions
â€¢ Architecting, designing, and building data science products using foundational data sets that are regularly refreshed by data engineering teams
â€¢ Developing and maintaining code for data science products in consultation with engineering teams
â€¢ Optimizing code to make data science workflows run more efficiently
â€¢ Consulting regularly with technology partners to ensure that proper data science tooling and platforms are available
â€¢ Consulting regularly with business stakeholders and data product owners or managers on current data assets and data strategy in order to ensure that the right data is acquired, maintained, and used properly to solve recurring media and marketing problems within the entertainment and media industries
â€¢ Leveraging business knowledge from business stakeholders to provide specifications and requirements to technology and data engineering teams for ingesting, transforming, and cleaning foundational data sets that can be leveraged downstream for building data science products
â€¢ Providing documentation and instruction to other scientists, engineers, or analysts about how to use data science products to automate and scale data-retrieval, generation of data results, data-driven recommendation, or data-driven decision-making
â€¢ Leveraging business knowledge from business stakeholders to integrate and transform data from various foundational data sets as required to create successful data science products
â€¢ Using code and technology to build data pipelines or tools to automate the creation and/or deployment of knowledge gained from statistical models, machine learning models, or artificial intelligence
â€¢ Monitoring the health and deployment of statistical and machine learning models and optimization routines embedded in data science products
â€¢ Building machine learning models, statistical models, or optimization routines for the purposes of automating and scaling tasks as part of data science products
â€¢ Using code and data science best practices to implement bespoke, rigorous methodologies in order to systematically solve marketing problems in repeatable ways
â€¢ Working directly with business stakeholders, analysts, and researchers to develop code to implement bespoke, rigorous analytic or business processes in order to systematically provide insights or recommendations in repeatable ways
â€¢ Coordinating work with other science and technology teams at The Walt Disney Company
Basic Education:
â€¢ Bachelorâ€™s degree in Mathematics, Statistics, Data Science or comparable field of study, and/or equivalent work experience
â€¢ Demonstrated academic achievement in statistics and probabilityâ€”typically involving graduate-level coursework
â€¢ Relevant areas include (but are not limited to) statistics, data science, applied mathematics, operations research, engineering, and computer science
Basic Qualifications:
â€¢ 5+ years of experience
â€¢ Sufficient professional experience working specifically within their functional area(s) to carry out related tasks with only some supervision
â€¢ Some demonstrated knowledge of media and marketing as well as a desire to learn more
â€¢ Desire to learn about the entertainment / media industries
â€¢ Reasonable level of business acumen in addition to very strong technical skills
â€¢ Proven creative problem-solving, decision-making and critical thinking skills
â€¢ Demonstrated outstanding interpersonal skills, including ability to partner with others to handle multiple priorities in a rapidly changing environment
â€¢ Demonstrated strong written and verbal communication skills
â€¢ Strong leadership skills for a technical position
â€¢ Ability to work independently as well as across teams in a diverse, international, collaborative environment
â€¢ Proven ability to organize, prioritize, and balance concurrent projects and sustainment activities
â€¢ Proficiency in acquiring, organizing, cleansing, manipulating, and merging large volumes of data
â€¢ Proficiency in performing exploratory quantitative analysis
â€¢ Proficiency in fitting, evaluating, and interpreting relevant statistical or machine learning models
â€¢ Advanced proficiency with Python
â€¢ Proficiency with SQL
â€¢ Demonstrated experience using big data technologies for data scienceâ€”particularly Spark
â€¢ Demonstrated experience working across technical functions
â€¢ Demonstrated experience working with complicated systems
â€¢ Familiarity with Tableau or other data visualization tool
â€¢ Familiarity with cloud computing services
â€¢ Familiarity with CI/CD and GitLab or GitHub
Preferred Qualifications:
â€¢ Graduate degree (Masterâ€™s or Doctorate)â€”with significant graduate-level academic exposure to formal or quantitative methods and 3+ years of experience
â€¢ Advanced proficiency with SQL
â€¢ Advanced proficiency with fitting, evaluating, and interpreting relevant statistical and machine learning models
â€¢ Proficiency with Tableau or other data visualization tool
â€¢ Advanced proficiency in acquiring, organizing, cleansing, manipulating, and merging large volumes of data
â€¢ Familiarity with the martech and adtech ecosystem
The hiring range for this position in Burbank, CA is $138,900.00 to $186,200.00 per year. The base pay actually offered will take into account internal equity and also may vary depending on the candidateâ€™s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</si>
  <si>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Members of the team draw on knowledge and expertise from a wide range of academic disciplines, but primarily in areas related to applied mathematics and the social sciences, in order to advance data-driven marketing at The Walt Disney Studios. Depending on their backgrounds and interests, they may engage in market research, experimentation, forecasting, causal measurement, optimization, or data-related automation and data science product development. Marketing Science is a part of The Walt Disney Studios Performance Marketing and is closely integrated with Performance Marketing operations. A person in this role is an individual contributor who has already developed some expertise through meaningful experience in their functional areas so as to be able to carry efforts in those areas within at least one major project with less supervision. Using knowledge of statistics, machine learning, and AI to solve technical and research problems, including problems related to experimental and research design. Developing and interpreting the results of new formal models to forecast or predict business outcomes. Developing and interpreting the results of new formal models (e.g. marketing mix models, attribution models, etc.). to measure causal effects of marketing efforts or paid media. Overseeing the maintenance and improvement of existing statistical and machine learning models. Prototyping data pipelines or tools to automate the creation and/or deployment of knowledge gained from statistical models, machine learning models, or artificial intelligence. Applying understanding of concepts and principles of optimization to evaluate and improve media and marketing performance. Formulating and solving formal optimization problems. Effectively leveraging big data and cloud computing technologies to address business questions. Architecting, designing, and building data science products using foundational data sets that are regularly refreshed by data engineering teams. Developing and maintaining code for data science products in consultation with engineering teams. Optimizing code to make data science workflows run more efficiently. Consulting regularly with technology partners to ensure that proper data science tooling and platforms are available. Consulting regularly with business stakeholders and data product owners or managers on current data assets and data strategy in order to ensure that the right data is acquired, maintained, and used properly to solve recurring media and marketing problems within the entertainment and media industries. Leveraging business knowledge from business stakeholders to provide specifications and requirements to technology and data engineering teams for ingesting, transforming, and cleaning foundational data sets that can be leveraged downstream for building data science products. Providing documentation and instruction to other scientists, engineers, or analysts about how to use data science products to automate and scale data-retrieval, generation of data results, data-driven recommendation, or data-driven decision-making. Leveraging business knowledge from business stakeholders to integrate and transform data from various foundational data sets as required to create successful data science products. Using code and technology to build data pipelines or tools to automate the creation and/or deployment of knowledge gained from statistical models, machine learning models, or artificial intelligence. Monitoring the health and deployment of statistical and machine learning models and optimization routines embedded in data science products. Building machine learning models, statistical models, or optimization routines for the purposes of automating and scaling tasks as part of data science products. Using code and data science best practices to implement bespoke, rigorous methodologies in order to systematically solve marketing problems in repeatable ways. Working directly with business stakeholders, analysts, and researchers to develop code to implement bespoke, rigorous analytic or business processes in order to systematically provide insights or recommendations in repeatable ways. Coordinating work with other science and technology teams at The Walt Disney Company</t>
  </si>
  <si>
    <t>eyJqb2JfdGl0bGUiOiJEaWdpdGFsIE1hcmtldGluZyBBbmFseXN0IChQcmluY2lwYWwtRGF0YSBBbmFseXRpY3MpIiwiY29tcGFueV9uYW1lIjoiVXBib3VuZCIsImFkZHJlc3NfY2l0eSI6IlBsYW5vLCBUWCIsImh0aWRvY2lkIjoiLXY0Q0d6aXZIdXlsUGxJUkFBQUFBQT09IiwidXVsZSI6IncrQ0FJUUlDSU5WVzVwZEdWa0lGTjBZWFJsY3ciLCJnbCI6InVzIiwiaGwiOiJlbiJ9</t>
  </si>
  <si>
    <t>Digital Marketing Analyst (Principal-Data Analytics)</t>
  </si>
  <si>
    <t>Upbound</t>
  </si>
  <si>
    <t>Upbound Group
Upbound Group, Inc. (NASDAQ: UPBD) is a technology and data-driven leader in accessible and inclusive financial solutions that address the evolving needs and aspirations of underserved customers. The Companyâ€™s customer-facing operating units include industry-leading brands such as Acima, Brigit, and Rent-A-Center that facilitate consumer transactions across a wide range of store-based and digital channels, including over 2,300 company branded retail units across the United States, Mexico, and Puerto Rico.
Upbound Group, Inc. is headquartered in Plano, Texas.
Digital Marketing Analyst (Principal-Data Analytics)
Job Purpose: First and foremost, to be a company advocate and love what we doâ€”effectively driving improvement for our Upbound brands (Rent-A-Center, Acima, Get It Now!, Home Choice) across various customer segments and digital marketing channels. An experienced Marketing Analytics Principal will be leading the advanced analytics charge on creating complex analytics solutions.
What you will Do:
â€¢ Lead and mentor junior analysts, providing training and guidance to develop future data experts
â€¢ Pull data from internal and external data sources via SQL. Develop, debug, and execute SQL code to acquire the correct data with the needed dimension
â€¢ Partner with team leaders on real-time optimizations as well as own weekly and monthly performance reviews with dashboards in Power BI
â€¢ Analyze digital marketing campaign performance of various marketing channels and support marketing teams for marketing analytics
â€¢ Prepare the â€œwhysâ€ behind performance trends and communicate both in written and verbal formats
â€¢ Drive innovation by collaborating with the marketing campaign team to recommend and execute tests on marketing campaigns and site promotional pages to increase conversion and ROI
â€¢ Help forecast future performance for campaigns and marketing channels by using various forecasting techniques and creating alerts
â€¢ Work with team principal and managers to build machine learning models for classification and regression to discover predictive insights related to network and business objectives
â€¢ Partner with data engineering teams to build scalable data pipelines and ensure the availability of clean, structured data for analysis
â€¢ Enhance data collection processes and ensure seamless data movement across systems like BigQuery and Snowflake
â€¢ Cleanse, validate, and process structured and unstructured data for accuracy and integrity
â€¢ Develop and maintain databases, ensuring data is organized and usable for analysis
â€¢ Manage data intake, validation, modeling, and visualization processes while driving efficiency through automation
â€¢ Partner with business leaders and stakeholders (Executive, Product, Data, and Design teams) to articulate requirements, address technical data issues, and support infrastructure needs
â€¢ Translate complex data findings into actionable insights with compelling visualizations and reports for non-technical stakeholders
â€¢ Collaborate with internal and external technology teams to deploy AI technologies for personalization, segmentation, and search
â€¢ Develop predictive models (e.g., decision trees, regression) and perform advanced analytics using R or Python across marketing segments and target groups
â€¢ Develop project milestones, manage small-to-mid-scale projects, and resolve issues to ensure smooth data operations
What are we looking for â€“
â€¢ Bachelorâ€™s or masterâ€™s in data science, Marketing, Business Analytics, Computer Science, or a related field
â€¢ 5+ years of experience in marketing analytics, data science, or related disciplines
â€¢ Proven track record of delivering measurable business outcomes through data-driven strategies.
â€¢ 5+ years of proficiency in statistical programming languages (R, Python), database query languages (SQL, NoSQL), and data engineering tools (e.g., Snowflake, AWS, BigQuery)
â€¢ 5+ years with strong skills in data wrangling, mining, and handling unstructured datasets. Proven ability to conduct advanced analytics (e.g., regression, hypothesis testing) and drive data-driven decision-making through actionable insights
â€¢ Extensive experience with machine learning techniques (e.g., k-Nearest Neighbors, SVM, Decision Forests), predictive modeling, and Marketing Mix Modeling (MMM) projects using Python, TensorFlow, or Databricks
â€¢ 5+ years of proficiency with visualization tools like Power BI, Tableau, or Looker to craft dashboards and deliver data stories. Expertise in data storytelling and creating strategic reports for diverse audiences, including senior executives
â€¢ 5+ years' experience with an Analytical mindset and strong business sense to translate complex data insights into impactful recommendations. Exceptional communication skills to explain findings to both technical and non-technical stakeholders
â€¢ 2+ years demonstrated leadership, mentoring analysts, and engaging stakeholders. Strong organizational skills with the ability to manage multiple priorities, meet deadlines under pressure, and collaborate with cross-functional teams in dynamic environments
â€¢ Friendly demeanor, excellent customer service skills, excellent stakeholder management skills, and a solution-oriented mindset
â€¢ Experience with CDP tools (e.g., Zeta, Salesforce), session replay tools (e.g., ContentSquare, Quantum Metric), and marketing analytics platforms is a plus
â€¢ Hands-on experience with Google Analytics, Google Cloud Platform, Familiarity with tools like Databricks and advanced data visualization platforms
â€¢ MUST be able to work in office (Plano, TX) Monday through Friday.
#LI-JD1</t>
  </si>
  <si>
    <t>An experienced Marketing Analytics Principal will be leading the advanced analytics charge on creating complex analytics solutions. Lead and mentor junior analysts, providing training and guidance to develop future data experts. Pull data from internal and external data sources via SQL. Develop, debug, and execute SQL code to acquire the correct data with the needed dimension. Partner with team leaders on real-time optimizations as well as own weekly and monthly performance reviews with dashboards in Power BI. Analyze digital marketing campaign performance of various marketing channels and support marketing teams for marketing analytics. Prepare the â€œwhysâ€ behind performance trends and communicate both in written and verbal formats. Drive innovation by collaborating with the marketing campaign team to recommend and execute tests on marketing campaigns and site promotional pages to increase conversion and ROI. Help forecast future performance for campaigns and marketing channels by using various forecasting techniques and creating alerts. Work with team principal and managers to build machine learning models for classification and regression to discover predictive insights related to network and business objectives. Partner with data engineering teams to build scalable data pipelines and ensure the availability of clean, structured data for analysis. Enhance data collection processes and ensure seamless data movement across systems like BigQuery and Snowflake. Cleanse, validate, and process structured and unstructured data for accuracy and integrity. Develop and maintain databases, ensuring data is organized and usable for analysis. Manage data intake, validation, modeling, and visualization processes while driving efficiency through automation. Partner with business leaders and stakeholders (Executive, Product, Data, and Design teams) to articulate requirements, address technical data issues, and support infrastructure needs. Translate complex data findings into actionable insights with compelling visualizations and reports for non-technical stakeholders. Collaborate with internal and external technology teams to deploy AI technologies for personalization, segmentation, and search. Develop predictive models (e.g., decision trees, regression) and perform advanced analytics using R or Python across marketing segments and target groups. Develop project milestones, manage small-to-mid-scale projects, and resolve issues to ensure smooth data operations</t>
  </si>
  <si>
    <t>eyJqb2JfdGl0bGUiOiJBc3Npc3RhbnQgVmljZSBQcmVzaWRlbnQsIE1hcmtldGluZyBBbmFseXRpY3MgXHUwMDI2IERhdGEgU2NpZW5jZSIsImNvbXBhbnlfbmFtZSI6Ik5hdnkgRmVkZXJhbCBDcmVkaXQgVW5pb24iLCJhZGRyZXNzX2NpdHkiOiJWaWVubmEsIFZBIiwiaHRpZG9jaWQiOiJNVDRvYTlYOXdraTlLMlNOQUFBQUFBPT0iLCJ1dWxlIjoidytDQUlRSUNJTlZXNXBkR1ZrSUZOMFlYUmxjdyIsImdsIjoidXMiLCJobCI6ImVuIn0=</t>
  </si>
  <si>
    <t>Assistant Vice President, Marketing Analytics &amp; Data Science</t>
  </si>
  <si>
    <t>Navy Federal Credit Union</t>
  </si>
  <si>
    <t>Vienna, VA</t>
  </si>
  <si>
    <t>To oversee and direct the activities of the Marketing Data Science and Analytics function. Performs a pivotal role in defining how data and analytics drive marketing performance, campaign optimization, and personalized insights. Support executive management in developing and executing strategic plans. Serve as strategic partner within Marketing and drive initiatives related to acquisition, churn, retention and engagement/usage, identify business opportunities and achieve corporate KPIs and goals.
This position is eligible for the TalentQuest employee referral program. If an employee referred you for this job, please apply using the system-generated link that was sent to you.
Navy Federal provides much more than a job. We provide a meaningful career experience, including a culture that is energized, engaged and committed; and fierce appreciation for our teams, who are rewarded with highly competitive pay and generous benefits and perks.
Our approach to careers is simple yet powerful: Make our mission your passion.
â€¢ Best Companies for Latinos to Work for 2024
â€¢ Computerworld Best Places to Work in IT
â€¢ Forbes 2025 America's Best Large Employers
â€¢ Forbes 2024 America's Best Employers for New Grads
â€¢ Forbes 2024 America's Best Employers for Tech Workers
â€¢ Fortune Best Workplaces for Millennials 2024
â€¢ Fortune Best Workplaces for Women 2024
â€¢ Fortune 100 Best Companies to Work For 2024
â€¢ Military Times 2024 Best for Vets Employers
â€¢ Newsweek Most Loved Workplaces
â€¢ 2024 PEOPLE Companies That Care
â€¢ RippleMatch Recruiting Choice Award
â€¢ Yello and WayUp Top 100 Internship Programs
From Fortune. 2024 Fortune Media IP Limited. All rights reserved. Used under license. Fortune and Fortune Media IP Limited are not affiliated with, and do not endorse products or services of, Navy Federal Credit Union.
Equal Employment Opportunity: All qualified applicants will receive consideration for employment without regard to race, color, religion, sex, sexual orientation, gender identity, national origin, disability, or status as a protected Veteran.
Hybrid Workplace: Navy Federal Credit Union is a hybrid workplace, and details will be discussed during your interview process.
Disclaimers: Navy Federal reserves the right to fill this role at a higher/lower grade level based on business need. An assessment may be required to compete for this position. Job postings are subject to close early or extend out longer than the anticipated closing date at the hiring team's discretion based on qualified applicant volume. Navy Federal Credit Union assesses market data to establish salary ranges that enable us to remain competitive. You are paid within the salary range, based on your experience, location and market position.
Bank Secrecy Act: Remains cognizant of and adheres to Navy Federal policies and procedures, and regulations pertaining to the Bank Secrecy Act.</t>
  </si>
  <si>
    <t>To oversee and direct the activities of the Marketing Data Science and Analytics function. Performs a pivotal role in defining how data and analytics drive marketing performance, campaign optimization, and personalized insights. Support executive management in developing and executing strategic plans. Serve as strategic partner within Marketing and drive initiatives related to acquisition, churn, retention and engagement/usage, identify business opportunities and achieve corporate KPIs and goals</t>
  </si>
  <si>
    <t>eyJqb2JfdGl0bGUiOiJMZWFkIENSTSBBbmFseXN0LCBNYXJrZXRpbmciLCJjb21wYW55X25hbWUiOiJIaW1zIFx1MDAyNiBIZXJzIiwiYWRkcmVzc19jaXR5IjoiU2FuIEZyYW5jaXNjbywgQ0EiLCJodGlkb2NpZCI6IjJLWFdud3N3YWpnR09XTjlBQUFBQUE9PSIsInV1bGUiOiJ3K0NBSVFJQ0lOVlc1cGRHVmtJRk4wWVhSbGN3IiwiZ2wiOiJ1cyIsImhsIjoiZW4ifQ==</t>
  </si>
  <si>
    <t>Lead CRM Analyst, Marketing</t>
  </si>
  <si>
    <t>Hims &amp; Hers</t>
  </si>
  <si>
    <t>Hims &amp; Hers Health, Inc. (better known as Hims &amp; Hers) is the leading health and wellness platform, on a mission to help the world feel great through the power of better health. We are revolutionizing telehealth for providers and their patients alike. Making personalized solutions accessible is of paramount importance to Hims &amp; Hers and we are focused on continued innovation in this space. Hims &amp; Hers offers nonprescription products and access to highly personalized prescription solutions for a variety of conditions related to mental health, sexual health, hair care, skincare, heart health, and more.
Hims &amp; Hers is a public company, traded on the NYSE under the ticker symbol â€œHIMSâ€. To learn more about the brand and offerings, you can visit hims.com and forhers.com, or visit our investor site. For information on the companyâ€™s outstanding benefits, culture, and its talent-first flexible/remote work approach, see below and visit www.hims.com/careers-professionals.
â€‹About the Role:
We are looking for an experienced CRM analytics leader to join our Marketing Analytics team and partner closely with the CRM team. You will help shape CRM strategy so that it maximizes acquisition and customer LTV.
As CRM Analytics Lead youâ€™ll work with the CRM team as well as the Data Science team to establish measurement tools and frameworks, create and maintain reporting dashboards, and build targeting models. You will be expected to drive insights, make strategy recommendations, own incrementality testing and impact measurement across all CRM programs.
You Will:
â€¢ Analyze customer data to extract actionable insights and trends. Use statistical techniques and data modeling to evaluate the performance of CRM initiatives
â€¢ Work closely with the CRM team to garner adoption and usage of measurement frameworks such as long-term holdouts and rapid A/B testing
â€¢ Clearly communicate analysis results and partner closely with the Sr Director of CRM in developing strategies to grow the business
â€¢ Evolve our approach to customer segmentation with deep analysis of user behaviors and advanced modeling techniques
â€¢ Assist in automating workflows and supporting CRM platforms with reliable and accurate data pipelines
â€¢ Ensure data integrity and accuracy through automated reporting, alerting and the creation of cross-functional processes
â€¢ Stay updated on industry trends, best practices, and emerging technologies in CRM Analytics. Continuously seek opportunities to improve analytics processes and methodologies
You Have:
â€¢ Bachelorâ€™s or Masterâ€™s degree in Computer Science, Data Analytics, or related field
â€¢ 8+ years of Analytics experience
â€¢ 5+ years of experience in CRM Analytics, with a track record of influencing strategy
â€¢ Proficiency with CRM platforms such as Braze, Hightouch, Jacquard, and Lob
â€¢ Expert proficiency with SQL, experience with BiqQuery a plus
â€¢ Experience Python and/or R
â€¢ Experience with data visualization software such as Tableau Desktop or Looker
â€¢ Proven track record of understanding customer journey mapping and CRM program management best practices
â€¢ Ability to align analytics with strategic business goals and to influence decision-making with data-driven recommendations
â€¢ Detail-oriented and exceptionally organized. Able to prioritize and manage multiple projects in a fast-paced, ambiguous environment
Our Benefits (there are more but here are some highlights):
â€¢ Competitive salary &amp; equity compensation for full-time roles
â€¢ Unlimited PTO, company holidays, and quarterly mental health days
â€¢ Comprehensive health benefits including medical, dental &amp; vision, and parental leave
â€¢ Employee discounts on hims &amp; hers online products
â€¢ Employee Stock Purchase Program (ESPP)
â€¢ 401k benefits with employer matching contribution
â€¢ Offsite team retreats
#LI-Remote
We are focused on building a diverse and inclusive workforce. If youâ€™re excited about this role, but do not meet 100% of the qualifications listed above, we encourage you to apply.
Hims considers all qualified applicants for employment, including applicants with arrest or conviction records, in accordance with the San Francisco Fair Chance Ordinance, the Los Angeles County Fair Chance Ordinance, the California Fair Chance Act, and any similar state or local fair chance laws.
It is unlawful in Massachusetts to require or administer a lie detector test as a condition of employment or continued employment. An employer who violates this law shall be subject to criminal penalties and civil liability.
Hims &amp; Hers is committed to providing reasonable accommodations for qualified individuals with disabilities and disabled veterans in our job application procedures. If you need assistance or an accommodation due to a disability, please contact us at accommodations@forhims.com and describe the needed accommodation. Your privacy is important to us, and any information you share will only be used for the legitimate purpose of considering your request for accommodation. Hims &amp; Hers gives consideration to all qualified applicants without regard to any protected status, including disability. Please do not send resumes to this email address.
To learn more about how we collect, use, retain, and disclose Personal Information, please visit our Global Candidate Privacy Statement.</t>
  </si>
  <si>
    <t>We are looking for an experienced CRM analytics leader to join our Marketing Analytics team and partner closely with the CRM team. You will help shape CRM strategy so that it maximizes acquisition and customer LTV. As CRM Analytics Lead youâ€™ll work with the CRM team as well as the Data Science team to establish measurement tools and frameworks, create and maintain reporting dashboards, and build targeting models. You will be expected to drive insights, make strategy recommendations, own incrementality testing and impact measurement across all CRM programs. Analyze customer data to extract actionable insights and trends. Use statistical techniques and data modeling to evaluate the performance of CRM initiatives. Work closely with the CRM team to garner adoption and usage of measurement frameworks such as long-term holdouts and rapid A/B testing. Clearly communicate analysis results and partner closely with the Sr Director of CRM in developing strategies to grow the business. Evolve our approach to customer segmentation with deep analysis of user behaviors and advanced modeling techniques. Assist in automating workflows and supporting CRM platforms with reliable and accurate data pipelines. Ensure data integrity and accuracy through automated reporting, alerting and the creation of cross-functional processes. Stay updated on industry trends, best practices, and emerging technologies in CRM Analytics. Continuously seek opportunities to improve analytics processes and methodologies</t>
  </si>
  <si>
    <t>eyJqb2JfdGl0bGUiOiJQcmluY2lwYWwgTWFya2V0aW5nIFN0cmF0ZWd5IGFuZCBBbmFseXNpcyBNYW5hZ2VyLCBOZXVyb21vZHVsYXRpb24iLCJjb21wYW55X25hbWUiOiJCb3N0b24gU2NpZW50aWZpYyIsImFkZHJlc3NfY2l0eSI6IlN0IFBhdWwsIE1OIiwiaHRpZG9jaWQiOiI3Z2tUaWRlaDRLMDIwaElwQUFBQUFBPT0iLCJ1dWxlIjoidytDQUlRSUNJTlZXNXBkR1ZrSUZOMFlYUmxjdyIsImdsIjoidXMiLCJobCI6ImVuIn0=</t>
  </si>
  <si>
    <t>Principal Marketing Strategy and Analysis Manager, Neuromodulation</t>
  </si>
  <si>
    <t>Boston Scientific</t>
  </si>
  <si>
    <t>St Paul, MN</t>
  </si>
  <si>
    <t>Additional Location(s): US-MN-Arden Hills; US-MA-Marlborough; US-MN-Maple Grove
Diversity - Innovation - Caring - Global Collaboration - Winning Spirit - High Performance
At Boston Scientific, we'll give you the opportunity to harness all that's within you by working in teams of diverse and high-performing employees, tackling some of the most important health industry challenges. With access to the latest tools, information and training, we'll help you in advancing your skills and career. Here, you'll be supported in progressing - whatever your ambitions.
About the role:
The Principal Marketing Strategy and Analysis Manager is responsible for managing the high-quality execution of projects that: Inform and drive critical business decisions; Drive market assessments/analyses of key growth areas for BSC (including quantitative and qualitative primary market research); Support marketing excellence at Boston Scientific. In this role. you will be expected to develop relationships with business partners, perform creative analytics and research to develop compelling recommendations, embed competitive intelligence into market forecasts, and provide excellent project management. This role will be responsible for development of Deep Brain Stimulation and Spinal Cord Stimulation franchise-level content for annual strategic planning, story lining for annual operating plan, and bi-annual Investor Day content development.
Your responsibilities will include:
â€¢ Responsible for working with franchise teams to develop high impact marketing and business strategies. Will rapidly become an expert on the points of view and processes for understanding the marketplace, identifying market trends and growth opportunities, diagnosing customer needs and behaviors, predicting likely competitive dynamics, and analyzing the economics of the business so that marketing can make effective choices to maximize competitive advantage.
â€¢ Conducts market and product opportunity assessment, strategy formulation and valuation for: New products developed in-house; Potential acquisitions; Growth opportunities/performance improvement strategies for existing businesses.
â€¢ Relationship development/collaboration with brand marketing resources, as well as a broad set of other stakeholders Including R&amp;D, clinical, outcomes, business development, and sales.
â€¢ Development and implementation of structured, practical, fact-based approach to strategy development, valuation, and business plans.
â€¢ Utilizes a broad range of secondary research, primary qualitative and primary quantitative research techniques to derive market and customer insights; defines potential approach selecting from a range of techniques and then performing/overseeing the execution of the analytical plan.
â€¢ Integration of broad corporate/divisional business performance needs into franchise level decision-making.
â€¢ Collaboration with marketing and sales to ensure tactics are clearly linked to strategy and creatively developed with overall strategy in-mind.
â€¢ Plans and organizes project assignments of substantial variety and complexity; defining and managing overall schedule for project and milestones (both owned &amp; assigned to others); often serving as project lead coordinating activities of a cross-functional team.
â€¢ Conducts and/or directs vendors in market analysis and research to answer senior management questions about the business.
â€¢ Helps to build strong Marketing Strategy and Analysis competency within the franchises.
â€¢ Ensures day-to-day Marketing Strategy and Analysis activities effectively support strategic choice development and revenue objectives.
â€¢ Implements marketing strategy processes and sharing knowledge about those processes.
â€¢ Works with franchise teams and central resources to identify and implement optimal research support processes.
â€¢ Coordinates efforts to ensure global consistency.
â€¢ Builds the Marketing Strategy and Analysis content for specific franchises.
Required qualifications:
â€¢ Bachelor's degree as well as a minimum of 5 years of professional experience
â€¢ 2+ years' experience in in consulting, business strategy/analytics, product marketing, or market research experience in the healthcare or medical device industry
â€¢ Financial analytical and quantitative skills
â€¢ Must be able to create and manage revenue models in Excel
â€¢ Must be able to independently create compelling PowerPoint documents
â€¢ Ability to travel up to 20%, including 3-5 day trips throughout each quarter with occasional conferences
Preferred qualifications:
â€¢ Advanced degree such as MBA, MD or PhD
â€¢ Tableau skills and knowledge
â€¢ Neuromodulation device experience
The expected annualized base pay range this full-time position working at this location will be from $124,100 to $235,800, plus annual bonus (subject to plan eligibility and other requirements) and the value of core and optional employee benefits being offered at BSC, which can be reviewed at www.bscbenefitsconnect.com. At BSC, it is not typical for an individual to be hired near the bottom or top of the pay range. Boston Scientific considers various factors in determining actual compensation for this position at the expected location. Actual compensation will be commensurate with demonstrable level of experience and training, pertinent education including licensure and certifications, and other relevant business or organizational needs. Actual compensation may be otherwise adjusted if the position is filled outside of the intended geographic location
Requisition ID: 594449
As a leader in medical science for more than 40 years, we are committed to solving the challenges that matter most - united by a deep caring for human life. Our mission to advance science for life is about transforming lives through innovative medical solutions that improve patient lives, create value for our customers, and support our employees and the communities in which we operate. Now more than ever, we have a responsibility to apply those values to everything we do - as a global business and as a global corporate citizen.
So, choosing a career with Boston Scientific (NYSE: BSX) isn't just business, it's personal. And if you're a natural problem-solver with the imagination, determination, and spirit to make a meaningful difference to people worldwide, we encourage you to apply and look forward to connecting with you!
At Boston Scientific, we recognize that nurturing a diverse and inclusive workplace helps us be more innovative and it is important in our work of advancing science for life and improving patient health. That is why we stand for inclusion, equality, and opportunity for all. By embracing the richness of our unique backgrounds and perspectives, we create a better, more rewarding place for our employees to work and reflect the patients, customers, and communities we serve.
Boston Scientific Corporation has been and will continue to be an equal opportunity employer. To ensure full implementation of its equal employment policy, the Company will continue to take steps to assure that recruitment, hiring, assignment, promotion, compensation, and all other personnel decisions are made and administered without regard to race, religion, color, national origin, citizenship, sex, sexual orientation, gender identify, gender expression, veteran's status, age, mental or physical disability, genetic information or any other protected class.
Boston Scientific maintains a prohibited substance free workplace. Pursuant to Va. Code Â§ 2.2-4312 (2000), Boston Scientific is providing notification that the unlawful manufacture, sale, distribution, dispensation, possession, or use of a controlled substance or marijuana is prohibited in the workplace and that violations will result in disciplinary action up to and including termination.
Please be advised that certain US based positions, including without limitation field sales and service positions that call on hospitals and/or health care centers, require acceptable proof of COVID-19 vaccination status. Candidates will be notified during the interview and selection process if the role(s) for which they have applied require proof of vaccination as a condition of employment. Boston Scientific continues to evaluate its policies and protocols regarding the COVID-19 vaccine and will comply with all applicable state and federal law and healthcare credentialing requirements. As employees of the Company, you will be expected to meet the ongoing requirements for your roles, including any new requirements, should the Company's policies or protocols change with regard to COVID-19 vaccination.</t>
  </si>
  <si>
    <t>The Principal Marketing Strategy and Analysis Manager is responsible for managing the high-quality execution of projects that: Inform and drive critical business decisions; Drive market assessments/analyses of key growth areas for BSC (including quantitative and qualitative primary market research); Support marketing excellence at Boston Scientific. you will be expected to develop relationships with business partners, perform creative analytics and research to develop compelling recommendations, embed competitive intelligence into market forecasts, and provide excellent project management. This role will be responsible for development of Deep Brain Stimulation and Spinal Cord Stimulation franchise-level content for annual strategic planning, story lining for annual operating plan, and bi-annual Investor Day content development. Responsible for working with franchise teams to develop high impact marketing and business strategies. Will rapidly become an expert on the points of view and processes for understanding the marketplace, identifying market trends and growth opportunities, diagnosing customer needs and behaviors, predicting likely competitive dynamics, and analyzing the economics of the business so that marketing can make effective choices to maximize competitive advantage. Conducts market and product opportunity assessment, strategy formulation and valuation for: New products developed in-house; Potential acquisitions; Growth opportunities/performance improvement strategies for existing businesses. Relationship development/collaboration with brand marketing resources, as well as a broad set of other stakeholders Including R&amp;D, clinical, outcomes, business development, and sales. Development and implementation of structured, practical, fact-based approach to strategy development, valuation, and business plans. Utilizes a broad range of secondary research, primary qualitative and primary quantitative research techniques to derive market and customer insights; defines potential approach selecting from a range of techniques and then performing/overseeing the execution of the analytical plan. Integration of broad corporate/divisional business performance needs into franchise level decision-making. Collaboration with marketing and sales to ensure tactics are clearly linked to strategy and creatively developed with overall strategy in-mind. Plans and organizes project assignments of substantial variety and complexity; defining and managing overall schedule for project and milestones (both owned &amp; assigned to others); often serving as project lead coordinating activities of a cross-functional team. Conducts and/or directs vendors in market analysis and research to answer senior management questions about the business. Helps to build strong Marketing Strategy and Analysis competency within the franchises. Ensures day-to-day Marketing Strategy and Analysis activities effectively support strategic choice development and revenue objectives. Implements marketing strategy processes and sharing knowledge about those processes. Works with franchise teams and central resources to identify and implement optimal research support processes. Coordinates efforts to ensure global consistency. Builds the Marketing Strategy and Analysis content for specific franchises</t>
  </si>
  <si>
    <t>eyJqb2JfdGl0bGUiOiJNYXJrZXRpbmcgQW5hbHlzdCAoQmFuZ2tvayBCYXNlZCwgcmVsb2NhdGlvbiBwcm92aWRlZCkiLCJjb21wYW55X25hbWUiOiJBZ29kYSIsImFkZHJlc3NfY2l0eSI6IkRhbGxhcywgVFgiLCJodGlkb2NpZCI6Ik9qZTRrc2M4MjkzTUE1ZTBBQUFBQUE9PSIsInV1bGUiOiJ3K0NBSVFJQ0lOVlc1cGRHVmtJRk4wWVhSbGN3IiwiZ2wiOiJ1cyIsImhsIjoiZW4ifQ==</t>
  </si>
  <si>
    <t>Dallas, TX</t>
  </si>
  <si>
    <t>eyJqb2JfdGl0bGUiOiJTci4gTWFya2V0aW5nIERhdGEgU2NpZW50aXN0IiwiY29tcGFueV9uYW1lIjoiQWl0b3BpY3MiLCJhZGRyZXNzX2NpdHkiOiJDYWxpZm9ybmlhLCBNTyIsImh0aWRvY2lkIjoiVGp4Q3Z5ZUZpcVhqVHV6eUFBQUFBQT09IiwidXVsZSI6IncrQ0FJUUlDSU5WVzVwZEdWa0lGTjBZWFJsY3ciLCJnbCI6InVzIiwiaGwiOiJlbiJ9</t>
  </si>
  <si>
    <t>Aitopics</t>
  </si>
  <si>
    <t>California, MO</t>
  </si>
  <si>
    <t>USA - CA - Studio Lot - Team Disney Bdg 1, United States The Walt Disney Company The mission of The Walt Disney Company is to be one of the world's leading producers and providers of entertainment and information. Marketing Science is an applied science team within The Walt Disney Studios Marketing organization. The team is interdisciplinary and cross-functional. Members of the team draw on knowledge and expertise from a wide range of academic disciplines, but primarily in areas related to applied mathematics and the social sciences, in order to advance data-driven marketing at The Walt Disney Studios. Job Responsibilities: Using knowledge of statistics, machine learning, and AI to solve technical and research problems, including problems related to experimental and research design Developing and interpreting the results of new formal models to forecast or predict business outcomes Developing and interpreting the results of new formal models (e.g. marketing mix models, attribution models, etc.) to measure causal effects of marketing efforts or paid media Overseeing the maintenance and improvement of existing statistical and machine learning models Prototyping data pipelines or tools to automate the creation and/or deployment of knowledge gained from statistical models, machine learning models, or artificial intelligence Applying understanding of concepts and principles of optimization to evaluate and improve media and marketing performance Formulating and solving formal optimization problems Effectively leveraging big data and cloud computing technologies to address business questions Architecting, designing, and building data science products using foundational data sets that are regularly refreshed by data engineering teams Developing and maintaining code for data science products in consultation with engineering teams Optimizing code to make data science workflows run more efficiently Consulting regularly with technology partners to ensure that proper data science tooling and platforms are available Consulting regularly with business stakeholders and data product owners or managers on current data assets and data strategy in order to ensure that the right data is acquired, maintained, and used properly to solve recurring media and marketing problems within the entertainment and media industries Leveraging business knowledge from business stakeholders to provide specifications and requirements to technology and data engineering teams for ingesting, transforming, and cleaning foundational data sets that can be leveraged downstream for building data science products Providing documentation and instruction to other scientists, engineers, or analysts about how to use data science products to automate and scale data-retrieval, generation of data results, data-driven recommendation, or data-driven decision-making Leveraging business knowledge from business stakeholders to integrate and transform data from various foundational data sets as required to create successful data science products Using code and technology to build data pipelines or tools to automate the creation and/or deployment of knowledge gained from statistical models, machine learning models, or artificial intelligence Monitoring the health and deployment of statistical and machine learning models and optimization routines embedded in data science products Building machine learning models, statistical models, or optimization routines for the purposes of automating and scaling tasks as part of data science products Using code and data science best practices to implement bespoke, rigorous methodologies in order to systematically solve marketing problems in repeatable ways Working directly with business stakeholders, analysts, and researchers to develop code to implement bespoke, rigorous analytic or business processes in order to systematically provide insights or recommendations in repeatable ways Coordinating work with other science and technology teams at The Walt Disney Company Basic Education: Bachelorâ€™s degree in Mathematics, Statistics, Data Science or comparable field of study, and/or equivalent work experience Demonstrated academic achievement in statistics and probabilityâ€”typically involving graduate-level coursework Relevant areas include (but are not limited to) statistics, data science, applied mathematics, operations research, engineering, and computer science Basic Qualifications: 5+ years of experience Sufficient professional experience working specifically within their functional area(s) to carry out related tasks with only some supervision Some demonstrated knowledge of media and marketing as well as a desire to learn more Desire to learn about the entertainment / media industries Reasonable level of business acumen in addition to very strong technical skills Proven creative problem-solving, decision-making and critical thinking skills Demonstrated outstanding interpersonal skills, including ability to partner with others to handle multiple priorities in a rapidly changing environment Demonstrated strong written and verbal communication skills Strong leadership skills for a technical position Ability to work independently as well as across teams in a diverse, international, collaborative environment Proven ability to organize, prioritize, and balance concurrent projects and sustainment activities Proficiency in acquiring, organizing, cleansing, manipulating, and merging large volumes of data Proficiency in performing exploratory quantitative analysis Proficiency in fitting, evaluating, and interpreting relevant statistical or machine learning models Advanced proficiency with Python Proficiency with SQL Demonstrated experience using big data technologies for data scienceâ€”particularly Spark Demonstrated experience working across technical functions Demonstrated experience working with complicated systems Familiarity with Tableau or other data visualization tool Familiarity with cloud computing services Familiarity with CI/CD and GitLab or GitHub Preferred Qualifications: Graduate degree (Masterâ€™s or Doctorate)â€”with significant graduate-level academic exposure to formal or quantitative methods and 3+ years of experience Advanced proficiency with SQL Advanced proficiency with fitting, evaluating, and interpreting relevant statistical and machine learning models Proficiency with Tableau or other data visualization tool Advanced proficiency in acquiring, organizing, cleansing, manipulating, and merging large volumes of data Familiarity with the martech and adtech ecosystem Job Posting Title: Sr. Marketing Data Scientist Req ID: 10105345 The hiring range for this position in Burbank, CA is $138,900.00 to $186,200.00 per year. The base pay actually offered will take into account internal equity and also may vary depending on the candidateâ€™s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Job Posting Segment: DEMRKTG Job Posting Primary Business: Disney+ - Creative Primary Job Posting Category: Data Science Employment Type: Full time Primary City, State, Region, Postal Code: Burbank, CA, USA Date Posted: 2024-11-22 #J-18808-Ljbffr</t>
  </si>
  <si>
    <t>eyJqb2JfdGl0bGUiOiJEZWNpc2lvbiBTY2llbnRpc3QgSUksIE1hcmtldGluZyBTY2llbmNlIiwiY29tcGFueV9uYW1lIjoiWmlwUmVjcnVpdGVyIiwiYWRkcmVzc19jaXR5IjoiU2FudGEgTW9uaWNhLCBDQSIsImh0aWRvY2lkIjoiaWctenBibHNNeGJhSnNaZEFBQUFBQT09IiwidXVsZSI6IncrQ0FJUUlDSU5WVzVwZEdWa0lGTjBZWFJsY3ciLCJnbCI6InVzIiwiaGwiOiJlbiJ9</t>
  </si>
  <si>
    <t>Decision Scientist II, Marketing Science</t>
  </si>
  <si>
    <t>ZipRecruiter</t>
  </si>
  <si>
    <t>We offer a hybrid work environment. Most US-based positions can alsobeperformed remotely (any exceptions will be noted in the Minimum Qualifications below.)
Our Mission:
To actively connect people to their next great opportunity.
Who We Are:
ZipRecruiter is a leading online employment marketplace. Powered by AI-driven smart matching technology, the company actively connects millions of all-sized businesses and job seekers through innovative mobile, web, and email services, as well as through partnerships with the best job boards on the web. ZipRecruiter has the #1 rated job search app on iOS &amp; Android.
Summary:
ZipRecruiter is a multi-sided marketplace connecting job seekers and employers. In the role of Decision Scientist, you'll be at the heart of our business, providing business teams with actionable insights, investigating issues, and using data to empower ZipRecruiter's leadership to make difficult calls. You will be embedded with the Marketing Science division of the Decision Science team, where you will work closely with the Marketing teams to solve complex business problems directly related to the growth and success of Ziprecruiter's network of users, both job seekers and employers.
Key Focuses:
â€¢ Apply or develop causal inference and machine learning models to measure and optimize ZipRecruiter's online and offline marketing efforts Design, execute, analyze experiments or quasi experiments to measure the effectiveness of ZipRecruiter marketing spends
â€¢ Define KPIs and create reports and dashboards against large data sets
â€¢ Use data to identify opportunities to improve user acquisition and optimize return on investment
â€¢ Turn ambiguous questions into clear analytical problems, and solve them using data
â€¢ Create readable and informative data visualizations, documentation, and presentations to communicate data insights to stakeholders and executives
â€¢ Become a subject matter expert on the technical and business related aspects of our marketplace, including learning how our product, data, and systems work
Minimum Qualifications:
â€¢ Bachelor's degree in Mathematics, Statistics, Economics or equivalent experience
â€¢ 3+ years of experience in Business Operations, Analytics, Growth Marketing, or Product
â€¢ Advanced SQL knowledge
â€¢ Intermediate Python skills (numpy/pandas/matplotlib)
â€¢ Structured analytical approach to problem solving
â€¢ Experience with A/B testing or experimental design and experience with causal inference techniques
Preferred Qualifications:
â€¢ Knowledge of causal inference, experimentation, forecasting
â€¢ Advanced scripting language skills, Python
â€¢ Experience with machine learning models
â€¢ 5+ years of experience in Business Operations, Analytics, Growth Marketing, or Product
â€¢ Experience working with go-to-market or performance marketing initiatives
â€¢ Previous experience working on marketing domains
#LI-Remote
The US base salary range for this full-time position is $125,000 - $145,000. Our salary ranges are determined by role, level, and location, and the range displayed on each job posting reflects the minimum and maximum target for new hire salaries for the position across all US locations. Within the range, individual pay is determined by work location, role-related knowledge and skills, depth of experience, relevant education or training, and additional role-related considerations.
Depending on the position offered, equity, bonuses, commission, or other forms of compensation may also be provided as part of a total compensation package, in addition to a full range of medical, financial, and other benefits.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t>
  </si>
  <si>
    <t>In the role of Decision Scientist, you'll be at the heart of our business, providing business teams with actionable insights, investigating issues, and using data to empower ZipRecruiter's leadership to make difficult calls. You will be embedded with the Marketing Science division of the Decision Science team, where you will work closely with the Marketing teams to solve complex business problems directly related to the growth and success of Ziprecruiter's network of users, both job seekers and employers. Apply or develop causal inference and machine learning models to measure and optimize ZipRecruiter's online and offline marketing efforts Design, execute, analyze experiments or quasi experiments to measure the effectiveness of ZipRecruiter marketing spends. Define KPIs and create reports and dashboards against large data sets. Use data to identify opportunities to improve user acquisition and optimize return on investment. Turn ambiguous questions into clear analytical problems, and solve them using data. Create readable and informative data visualizations, documentation, and presentations to communicate data insights to stakeholders and executives. Become a subject matter expert on the technical and business related aspects of our marketplace, including learning how our product, data, and systems work</t>
  </si>
  <si>
    <t>eyJqb2JfdGl0bGUiOiJQZXJmb3JtYW5jZSBNYXJrZXRpbmcgQW5hbHlzdCBSZW1vdGUiLCJjb21wYW55X25hbWUiOiJVU0FBIiwiYWRkcmVzc19jaXR5IjoiU2FuIEFudG9uaW8sIFRYIiwiaHRpZG9jaWQiOiJRNGNjZnZEMnJ3V0JHRmQ4QUFBQUFBPT0iLCJ1dWxlIjoidytDQUlRSUNJTlZXNXBkR1ZrSUZOMFlYUmxjdyIsImdsIjoidXMiLCJobCI6ImVuIn0=</t>
  </si>
  <si>
    <t>Performance Marketing Analyst Remote</t>
  </si>
  <si>
    <t>USAA</t>
  </si>
  <si>
    <t>San Antonio, TX</t>
  </si>
  <si>
    <t>USAA is now hiring Performance Marketing Analyst Remote in San Antonio, TX 78288. View job listing details and apply now. Why USAA At USAA we have an important mission facilitating the financial security of millions of US military members and their families Not all of our employees served in our nations military but we all share in the mission to give back to those who did Were working as one to build a great experience and make a real impact for our members We believe in our core values of honesty integrity loyalty and service Theyre what guides everything we do from how we treat our members to how we treat each other Come be a part of what makes us so special The Opportunity We are seeking a talented Performance Marketing Decision Science Analyst capable of leading teams and initiatives focused on continuous performance outcomes implementing and testing new techniquestechnology improving customer experiences and driving improved marketing investment decisions to drive member and product growth plans This Senior position can be based in one of our following office locations San Antonio TX Plano TX Phoenix AZ Tampa FL Colorado Springs CO Charlotte NC or work remotely in the continental US with occasional business travel This is a critical role providing decision support for business areas across the enterprise Staff in this area will be responsible for applying mathematical and statistical techniques andor innovative quantitative analytical approaches to draw conclusions and make insight to action recommendations to answer business objectives and drive change The essence of work performed by the Decision Science Analyst involves gathering manipulating and synthesizing data eg attributes transactions behaviors etc models and other relevant information to draw conclusions and make recommendations resulting in implementable strategies What youll do Identifies and manages existing and emerging risks that stem from business activities and the job role Ensures risks associated with business activities are effectively identified measured monitored and controlled Follows written risk and compliance policies standards and procedures for business activities Leverages advanced business analytical and technical knowledge to participate or lead discussions with cross functional teams to understand and collaborate highly complex business objectives and influence solution strategies Applies advanced analytical techniques to solve business problems that are typically medium to large scale with significant impact to current andor future business strategy Applies innovative and scientificquantitative analytical approaches to draw conclusions and make insight to action recommendations to answer the business objective and drive the appropriate change Translates recommendation into communication materials to effectively present to various levels of management Incorporates visualization techniques to support the relevant points of the analysis and ease the understanding for less technical audiences Identifies and gathers the relevant and quality data sources required to fully answer and address the problem for the recommended strategy through testing or exploratory data analysis EDA Integratestransforms disparate data sources and determines the appropriate data hygiene techniques to apply Thoroughly documents assumptions methodology validation and testing to facilitate peer reviews and compliance requirements Understands and adopts emerging technology that can affect the application of scientific methodologies andor quantitative analytical approaches to problem resolutions Succinctly delivers analysisfindings in a manner that conveys understanding influences various levels of management garners support for recommendations drives business decisions and influences business strategy Provides subject matter expertise in operationalizing recommendations Remains informed on current data and analytics trends Ex Cloud Data Mining Python Neural Networks Sensor data IoT StreamingNRT data Identifies opportunities to continue to learn in the data and analytics space whether informal Eg Coursera Udemy Kaggle Code Up etc or formal Eg Certifications or advanced coursework What you have Bachelors degree in quantitative analytics field such as Economics Finance Statistics Mathematics Actuarial Sciences Operations Research Data andor Business Analysis Data Science or other quantitative discipline OR 4 years of related experience in statistics mathematics or quantitative analytics in addition to the minimum years of experience required may be substituted in lieu of degree 6 years of data amp analytics experience OR a minimum of 4 years of data amp analytics experience and up to 2 years of progressive functional business relevant experience within the respective industry of responsibility ie PampC Bank Finance Marketing etc for a total of 6 years combined experience OR advanced degree in quantitative analytics field such as Economics Finance Statistics Mathematics Actuarial Sciences Operations Research Data andor Business Analysis Data Science or other quantitative discipline and 4 years of experience in dataanalytics or functional business experience within the respective industry of responsibility ie PampC Bank Finance Marketing etc Demonstrates advanced skills in mathematical and statistical techniques and approaches used to drive fact-based decision-making Advanced knowledge of data analysis tools data visualization developing analysis queries and procedures in SQL SAS BI tools or other analysis software and relevant industry data amp methods and ability to connect external insights to business problems Experience with new and emerging data sets and incorporation data wrangling data munging into new insights What sets you apart Digital marketing analytical experience in Insurance Banking or Retail High acumen in performance marketing with emphasis on digital landscape including programmatic advertising social search email as well lower funnel focused marketing channels such as affiliate and direct mail Strong communication and storytelling skills with an ability to synthesize data and deliver meaningful insights for action Experience working within a continuous performance minded team focusing on business outcomes and driving optimizations in a fast-paced environment with limited supervision High acumen and application of Test and Learn designing leading executing and analyzing results Experience in marketing analytical processes and measurement frameworks and Adtech adoption MMM Attribution Methodologies Google Analytics Adobe Experience implementing emerging technology and techniques for analytical purposes Experience working within cross-functional team environments with strong relationship management Experience working in Agile The above description reflects the details considered necessary to describe the principal functions of the job and should not be construed as a detailed description of all the work requirements that may be performed in the job What we offer Compensation USAA has an effective process for assessing market data and establishing ranges to ensure we remain competitive You are paid within the salary range based on your experience and market data of the position The actual salary for this role may vary by location The salary range for this position is 104660 - 194200 Employees may be eligible for pay incentives based on overall corporate and individual performance and at the discretion of the USAA Board of Directors Benefits At USAA our employees enjoy best-in-class benefits to support their physical financial and emotional wellness These benefits include comprehensive medical dental and vision plans 401k pension life insurance parental benefits adoption assistance paid time off program with paid holidays plus 16 paid volunteer hours and various wellness programs Additionally our career path planning and continuing education assists employees with their professional goals For more details on our outstanding benefits please visit our benefits page on USAAjobscom Relocation assistance is NOT available for this position USAA is an Equal Opportunity Employer All qualified applicants will receive consideration for employment without regard to race color religion sex sexual orientation gender identity national origin disability or status as a protected veteran</t>
  </si>
  <si>
    <t>eyJqb2JfdGl0bGUiOiJDb25zdWx0YW50LCAoTWFuYWdlcikgTWFya2V0aW5nIFNjaWVuY2UgQW5hbHl0aWNzIiwiY29tcGFueV9uYW1lIjoiQW5hbHl0aWMgUGFydG5lcnMiLCJhZGRyZXNzX2NpdHkiOiJEYWxsYXMsIFRYIiwiaHRpZG9jaWQiOiJINWV2S251YUdTTVRTY0RsQUFBQUFBPT0iLCJ1dWxlIjoidytDQUlRSUNJTlZXNXBkR1ZrSUZOMFlYUmxjdyIsImdsIjoidXMiLCJobCI6ImVuIn0=</t>
  </si>
  <si>
    <t>Consultant, (Manager) Marketing Science Analytics</t>
  </si>
  <si>
    <t>We are the Commercial Intelligence industry leader and the first to do it! We help brands use data to drive business growth, and we do this using a combination of technology and expert guidance that helps companies make the best possible decisions. Our Commercial Decision Platform GPS-Enterprise is the machine that turns data into actionable insights and our ROI Genome is our proprietary intelligence layer comprised of 20+ years of Analysis, Insights, and Learning. We measure the impact of Product, Sales, Operations, Customer Data and outside factors such as competitors, economic changes, seasonality, consumer mobility, and more to deliver impact. Our customers drive business growth by leveraging our technology and expert analyst!
Weâ€™re growing fast, with global operations across our full-service offices in New York City, Miami, Broomfield, Charlottesville, Dallas, Dublin, London, Paris, Hamburg, Munich, Sydney, Melbourne, Singapore, and Shanghai.
What you'll be doing:
â€¢ Lead multiple customer engagements day-to-day, in collaboration with CET leadership, to help customers make optimal investment decisions based on the combination of our proprietary technology and advisory services.
â€¢ Manage customer delivery: align project timelines, manage key customer communication, manage tasks and goals of other team members, ensure deliverables are of high quality and meet project deadlines.
â€¢ Accountable for driving the most efficient data collection process with customers and build cutting edge statistical/econometric models.
â€¢ Build strong relationships with customers understand their business objectives and deliver presentations with actionable insights and recommendations to drive impact and long-term partnerships.
â€¢ Act as point of contact for customer projects, being able to address ad-hoc client requests and questions about data, models, software, etc.
â€¢ Collaborate with leadership to balance project resources across teams and support in managing towards revenue targets.
â€¢ Train and coach new &amp; existing team members, providing feedback and guidance in the moment during daily work.
What we look for in you:
â€¢ Bachelorâ€™s degree or above (ideal areas of study/related study including: Business Analytics and Management, Economics, Statistics, Mathematics, and/or Marketing)
â€¢ 5+ years of experience with any combination of advanced and predictive analytics, marketing analytics, and analytic techniques for marketing, customer, and business applications
â€¢ Strong working knowledge of Microsoft PowerPoint and Excel
â€¢ Professional experience working with big data; building and optimizing â€˜big dataâ€™ data pipelines, architectures, and data sets, to deliver marketing and business strategy for companies as a consultant and or as an internal marketing, business/customer insights on the client side
â€¢ Project management experience using data to solve complex business questions and drive business solutions, demonstrating an awareness of broader business impacts
â€¢ Experience collaborating across functions and with leaders to capture outside perspectives and leverage internal knowledge.
â€¢ Demonstrates ability to innovate and enhance processes through the utilization of new technologies and knowledge.
â€¢ Ability to apply marketing and commercial intelligence concepts for business success.
Our Leadership Values For Consultants &amp; Company Culture:
Results Driven Firmly understands business risks and links them to decision making
Effective Communication Utilizes data to tell a story and not just present facts
Accountability &amp; Integrity Works to clear roadblocks to allow for better team performance when an obstacle is identified
Creative Collaboration Collaborates upward and actively works to bring in outside perspectives
Harnessing Innovation Technifies existing practices by leveraging knowledge and innovative solutions
Our differentiator is â€“ Our People! We hire the brightest talent and develop them into leaders. We foster a culture of PEOPLE, PASSION and GROWTH.
People: We value our people, customers, and partners
Passion: We love what we do
Growth: Unlimited growth means unlimited potential
AP is a customer-focused, team-oriented organization where innovation and results are rewarded, and individuals can chart the course of their own careers.
As a woman founded and led company, this has meant supporting a meritocracy where everyone has opportunities to achieve their best and ensure we foster an environment of diversity, equity, and inclusion. In practice this means we will not only work to recruit a diverse workforce, but also maximize the full potential of all of our people. You can read more about our commitment to DEI here
Additionally, Analytic Partners participates in the E-Verify program in certain locations, as required by law.</t>
  </si>
  <si>
    <t>Lead multiple customer engagements day-to-day, in collaboration with CET leadership, to help customers make optimal investment decisions based on the combination of our proprietary technology and advisory services. Manage customer delivery: align project timelines, manage key customer communication, manage tasks and goals of other team members, ensure deliverables are of high quality and meet project deadlines. Accountable for driving the most efficient data collection process with customers and build cutting edge statistical/econometric models. Build strong relationships with customers understand their business objectives and deliver presentations with actionable insights and recommendations to drive impact and long-term partnerships. Act as point of contact for customer projects, being able to address ad-hoc client requests and questions about data, models, software, etc. Collaborate with leadership to balance project resources across teams and support in managing towards revenue targets. Train and coach new &amp; existing team members, providing feedback and guidance in the moment during daily work. Creative Collaboration Collaborates upward and actively works to bring in outside perspectives</t>
  </si>
  <si>
    <t>Row Labels</t>
  </si>
  <si>
    <t>Grand Total</t>
  </si>
  <si>
    <t>Company</t>
  </si>
  <si>
    <t>Industry</t>
  </si>
  <si>
    <t>Size</t>
  </si>
  <si>
    <t>Industrial &amp; B2B Products</t>
  </si>
  <si>
    <t>Small</t>
  </si>
  <si>
    <t>Healthcare</t>
  </si>
  <si>
    <t>Business Services/Consulting</t>
  </si>
  <si>
    <t>Medium</t>
  </si>
  <si>
    <t>Education</t>
  </si>
  <si>
    <t>Consumer Goods/Retail</t>
  </si>
  <si>
    <t>Financial Services</t>
  </si>
  <si>
    <t>Large</t>
  </si>
  <si>
    <t>Technology</t>
  </si>
  <si>
    <t>Media</t>
  </si>
  <si>
    <t>Hospitality</t>
  </si>
  <si>
    <t>Non-Profit</t>
  </si>
  <si>
    <t>Transportation</t>
  </si>
  <si>
    <t>Sports</t>
  </si>
  <si>
    <t>Other</t>
  </si>
  <si>
    <t>Count of Industry</t>
  </si>
  <si>
    <t xml:space="preserve">Industry </t>
  </si>
  <si>
    <t>%</t>
  </si>
  <si>
    <t>Count of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</si>
</sst>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9"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50" baseline="0">
                <a:solidFill>
                  <a:schemeClr val="tx1">
                    <a:lumMod val="65000"/>
                    <a:lumOff val="35000"/>
                  </a:schemeClr>
                </a:solidFill>
                <a:latin typeface="+mn-lt"/>
                <a:ea typeface="+mn-ea"/>
                <a:cs typeface="+mn-cs"/>
              </a:defRPr>
            </a:pPr>
            <a:r>
              <a:rPr lang="en-US" sz="1200" cap="none" baseline="0"/>
              <a:t>Company Size Distribution of Likely Data Buyers (from Marketing Role Signals)</a:t>
            </a:r>
            <a:endParaRPr lang="en-US" sz="1200" cap="none" baseline="0">
              <a:latin typeface="+mj-lt"/>
            </a:endParaRPr>
          </a:p>
        </c:rich>
      </c:tx>
      <c:overlay val="0"/>
      <c:spPr>
        <a:noFill/>
        <a:ln>
          <a:solidFill>
            <a:schemeClr val="accent1">
              <a:alpha val="97000"/>
            </a:schemeClr>
          </a:solidFill>
        </a:ln>
        <a:effectLst/>
      </c:spPr>
      <c:txPr>
        <a:bodyPr rot="0" spcFirstLastPara="1" vertOverflow="ellipsis" vert="horz" wrap="square" anchor="ctr" anchorCtr="1"/>
        <a:lstStyle/>
        <a:p>
          <a:pPr>
            <a:defRPr sz="1400" b="1"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C36E-4DBC-9EA8-C39E67D004D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36E-4DBC-9EA8-C39E67D004D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36E-4DBC-9EA8-C39E67D004DD}"/>
              </c:ext>
            </c:extLst>
          </c:dPt>
          <c:dLbls>
            <c:dLbl>
              <c:idx val="0"/>
              <c:layout>
                <c:manualLayout>
                  <c:x val="-0.10619510061242345"/>
                  <c:y val="4.6540901137357829E-2"/>
                </c:manualLayout>
              </c:layout>
              <c:tx>
                <c:rich>
                  <a:bodyPr/>
                  <a:lstStyle/>
                  <a:p>
                    <a:r>
                      <a:rPr lang="en-US"/>
                      <a:t>Large</a:t>
                    </a:r>
                  </a:p>
                  <a:p>
                    <a:fld id="{8E591B1C-7417-45CA-A53C-6FBF9271C560}"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36E-4DBC-9EA8-C39E67D004DD}"/>
                </c:ext>
              </c:extLst>
            </c:dLbl>
            <c:dLbl>
              <c:idx val="1"/>
              <c:layout>
                <c:manualLayout>
                  <c:x val="9.0798993875765524E-2"/>
                  <c:y val="-0.12054862933799951"/>
                </c:manualLayout>
              </c:layout>
              <c:tx>
                <c:rich>
                  <a:bodyPr/>
                  <a:lstStyle/>
                  <a:p>
                    <a:r>
                      <a:rPr lang="en-US"/>
                      <a:t>Medium </a:t>
                    </a:r>
                  </a:p>
                  <a:p>
                    <a:fld id="{52755504-F992-45F5-BD0D-770B040AE15C}"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6E-4DBC-9EA8-C39E67D004DD}"/>
                </c:ext>
              </c:extLst>
            </c:dLbl>
            <c:dLbl>
              <c:idx val="2"/>
              <c:layout>
                <c:manualLayout>
                  <c:x val="6.8820866141732287E-2"/>
                  <c:y val="0.1610002916302129"/>
                </c:manualLayout>
              </c:layout>
              <c:tx>
                <c:rich>
                  <a:bodyPr/>
                  <a:lstStyle/>
                  <a:p>
                    <a:r>
                      <a:rPr lang="en-US"/>
                      <a:t>Small</a:t>
                    </a:r>
                  </a:p>
                  <a:p>
                    <a:fld id="{826D45A6-F78E-4167-878C-D3F16F0EF9C8}" type="PERCENTAGE">
                      <a:rPr lang="en-US"/>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6E-4DBC-9EA8-C39E67D004D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Size_dist!$I$7:$I$9</c:f>
              <c:strCache>
                <c:ptCount val="3"/>
                <c:pt idx="0">
                  <c:v>Large</c:v>
                </c:pt>
                <c:pt idx="1">
                  <c:v>Medium</c:v>
                </c:pt>
                <c:pt idx="2">
                  <c:v>Small</c:v>
                </c:pt>
              </c:strCache>
            </c:strRef>
          </c:cat>
          <c:val>
            <c:numRef>
              <c:f>Size_dist!$J$7:$J$9</c:f>
              <c:numCache>
                <c:formatCode>0%</c:formatCode>
                <c:ptCount val="3"/>
                <c:pt idx="0">
                  <c:v>0.39423076923076922</c:v>
                </c:pt>
                <c:pt idx="1">
                  <c:v>0.45192307692307693</c:v>
                </c:pt>
                <c:pt idx="2">
                  <c:v>0.14903846153846154</c:v>
                </c:pt>
              </c:numCache>
            </c:numRef>
          </c:val>
          <c:extLst>
            <c:ext xmlns:c16="http://schemas.microsoft.com/office/drawing/2014/chart" uri="{C3380CC4-5D6E-409C-BE32-E72D297353CC}">
              <c16:uniqueId val="{00000000-C36E-4DBC-9EA8-C39E67D004D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a:pPr>
            <a:r>
              <a:rPr lang="en-US"/>
              <a:t>Industry Distribution of Likely Data Buyers</a:t>
            </a:r>
          </a:p>
          <a:p>
            <a:pPr algn="ctr" rtl="0">
              <a:defRPr/>
            </a:pPr>
            <a:r>
              <a:rPr lang="en-US"/>
              <a:t> (from Marketing Role Signals)</a:t>
            </a: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funnel" uniqueId="{F6642605-8301-4415-AE02-D2A8178D144F}">
          <cx:tx>
            <cx:txData>
              <cx:f>_xlchart.v2.1</cx:f>
              <cx:v>%</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1036320</xdr:colOff>
      <xdr:row>31</xdr:row>
      <xdr:rowOff>34290</xdr:rowOff>
    </xdr:from>
    <xdr:to>
      <xdr:col>11</xdr:col>
      <xdr:colOff>99060</xdr:colOff>
      <xdr:row>46</xdr:row>
      <xdr:rowOff>106680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81272B69-0856-BF3D-497B-6F3BAA7B8A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83480" y="5703570"/>
              <a:ext cx="4678680" cy="28155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xdr:colOff>
      <xdr:row>11</xdr:row>
      <xdr:rowOff>26670</xdr:rowOff>
    </xdr:from>
    <xdr:to>
      <xdr:col>14</xdr:col>
      <xdr:colOff>342900</xdr:colOff>
      <xdr:row>26</xdr:row>
      <xdr:rowOff>26670</xdr:rowOff>
    </xdr:to>
    <xdr:graphicFrame macro="">
      <xdr:nvGraphicFramePr>
        <xdr:cNvPr id="2" name="Chart 1">
          <a:extLst>
            <a:ext uri="{FF2B5EF4-FFF2-40B4-BE49-F238E27FC236}">
              <a16:creationId xmlns:a16="http://schemas.microsoft.com/office/drawing/2014/main" id="{05A1C21E-40FC-264F-0690-2C82654C7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chu" refreshedDate="45760.640251620367" createdVersion="8" refreshedVersion="8" minRefreshableVersion="3" recordCount="208" xr:uid="{FECAD95D-E6E2-481D-9774-2F05BC0732DE}">
  <cacheSource type="worksheet">
    <worksheetSource ref="A1:F209" sheet="fil_marketing"/>
  </cacheSource>
  <cacheFields count="6">
    <cacheField name="query" numFmtId="0">
      <sharedItems/>
    </cacheField>
    <cacheField name="job_id" numFmtId="0">
      <sharedItems longText="1"/>
    </cacheField>
    <cacheField name="title" numFmtId="0">
      <sharedItems/>
    </cacheField>
    <cacheField name="company_name" numFmtId="0">
      <sharedItems/>
    </cacheField>
    <cacheField name="Industry" numFmtId="0">
      <sharedItems count="14">
        <s v="Financial Services"/>
        <s v="Industrial &amp; B2B Products"/>
        <s v="Hospitality"/>
        <s v="Technology"/>
        <s v="Media"/>
        <s v="Healthcare"/>
        <s v="Business Services/Consulting"/>
        <s v="Non-Profit"/>
        <s v="Consumer Goods/Retail"/>
        <s v="Education"/>
        <s v="Sports"/>
        <s v="Other"/>
        <s v="Consumer G&amp;S/Retail" u="1"/>
        <s v="Transportation" u="1"/>
      </sharedItems>
    </cacheField>
    <cacheField name="Size" numFmtId="0">
      <sharedItems containsMixedTypes="1" containsNumber="1" containsInteger="1" minValue="0" maxValue="0" count="4">
        <s v="Medium"/>
        <s v="Large"/>
        <s v="Small"/>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s v="data_sourcing"/>
    <s v="eyJqb2JfdGl0bGUiOiJNYXJrZXRpbmcgRGF0YWJhc2UgU3BlY2lhbGlzdCIsImNvbXBhbnlfbmFtZSI6IlB1cmNoYXNpbmcgUG93ZXIiLCJhZGRyZXNzX2NpdHkiOiJVbml0ZWQgU3RhdGVzIiwiaHRpZG9jaWQiOiJWenFRTF9FYllBRTVOYzlvQUFBQUFBPT0iLCJ1dWxlIjoidytDQUlRSUNJTlZXNXBkR1ZrSUZOMFlYUmxjdyIsImdsIjoidXMiLCJobCI6ImVuIn0="/>
    <s v="Marketing Database Specialist"/>
    <s v="Purchasing Power"/>
    <x v="0"/>
    <x v="0"/>
  </r>
  <r>
    <s v="data_sourcing"/>
    <s v="eyJqb2JfdGl0bGUiOiJNYXJrZXRpbmcgRGF0YSBBbmFseXN0IiwiY29tcGFueV9uYW1lIjoiUmVzb3VyY2UgTGFiZWwgR3JvdXAgTExDIiwiYWRkcmVzc19jaXR5IjoiTG9uZ21vbnQsIENPIiwiaHRpZG9jaWQiOiJUQ280S3FnWXZCaHFUVHlMQUFBQUFBPT0iLCJ1dWxlIjoidytDQUlRSUNJTlZXNXBkR1ZrSUZOMFlYUmxjdyIsImdsIjoidXMiLCJobCI6ImVuIn0="/>
    <s v="Marketing Data Analyst"/>
    <s v="Resource Label Group LLC"/>
    <x v="1"/>
    <x v="0"/>
  </r>
  <r>
    <s v="data_sourcing"/>
    <s v="eyJqb2JfdGl0bGUiOiJTci4gQW5hbHlzdCwgTWFya2V0aW5nIEFuYWx5dGljcyAoUmVsYXRpb25zaGlwIE1hcmtldGluZyAvIFNvY2lhbCkiLCJjb21wYW55X25hbWUiOiJWYWlsIFJlc29ydHMiLCJhZGRyZXNzX2NpdHkiOiJVbml0ZWQgU3RhdGVzIiwiaHRpZG9jaWQiOiJWcW85eTd0cGVDU2hhbjItQUFBQUFBPT0iLCJ1dWxlIjoidytDQUlRSUNJTlZXNXBkR1ZrSUZOMFlYUmxjdyIsImdsIjoidXMiLCJobCI6ImVuIn0="/>
    <s v="Sr. Analyst, Marketing Analytics (Relationship Marketing / Social)"/>
    <s v="Vail Resorts"/>
    <x v="2"/>
    <x v="1"/>
  </r>
  <r>
    <s v="data_sourcing"/>
    <s v="eyJqb2JfdGl0bGUiOiJTciBNYXJrZXRpbmcgRGF0YSBBbmFseXN0IC0gU3BlY3RydW0gUmVhY2giLCJjb21wYW55X25hbWUiOiJTUEVDVFJVTSIsImFkZHJlc3NfY2l0eSI6IkdyZWVud29vZCBWaWxsYWdlLCBDTyIsImh0aWRvY2lkIjoiMk8waFBwa0NvQzZRUEFLV0FBQUFBQT09IiwidXVsZSI6IncrQ0FJUUlDSU5WVzVwZEdWa0lGTjBZWFJsY3ciLCJnbCI6InVzIiwiaGwiOiJlbiJ9"/>
    <s v="Sr Marketing Data Analyst - Spectrum Reach"/>
    <s v="SPECTRUM"/>
    <x v="3"/>
    <x v="1"/>
  </r>
  <r>
    <s v="data_sourcing"/>
    <s v="eyJqb2JfdGl0bGUiOiJTci4gQW5hbHlzdCwgTWFya2V0aW5nIEFuYWx5dGljcyAoUmVsYXRpb25zaGlwIE1hcmtldGluZyAvIFNvY2lhbCkiLCJjb21wYW55X25hbWUiOiJWYWlsIFJlc29ydHMgQ29ycG9yYXRlIiwiYWRkcmVzc19jaXR5IjoiQnJvb21maWVsZCwgQ08iLCJodGlkb2NpZCI6Imo2TUdGWThGZmRHNVNjZlpBQUFBQUE9PSIsInV1bGUiOiJ3K0NBSVFJQ0lOVlc1cGRHVmtJRk4wWVhSbGN3IiwiZ2wiOiJ1cyIsImhsIjoiZW4ifQ=="/>
    <s v="Sr. Analyst, Marketing Analytics (Relationship Marketing / Social)"/>
    <s v="Vail Resorts Corporate"/>
    <x v="2"/>
    <x v="1"/>
  </r>
  <r>
    <s v="data_sourcing"/>
    <s v="eyJqb2JfdGl0bGUiOiJBbmFseXN0LCBNYXJrZXRpbmcgQW5hbHl0aWNzIiwiY29tcGFueV9uYW1lIjoiNTE5MSBEaXNuZXkgRW50ZXJ0YWlubWVudCBPcGVyYXRpb25zIExMQyIsImFkZHJlc3NfY2l0eSI6IlVuaXRlZCBTdGF0ZXMiLCJodGlkb2NpZCI6Ing4bGljYlpZTmFMUjlQMzhBQUFBQUE9PSIsInV1bGUiOiJ3K0NBSVFJQ0lOVlc1cGRHVmtJRk4wWVhSbGN3IiwiZ2wiOiJ1cyIsImhsIjoiZW4ifQ=="/>
    <s v="Analyst, Marketing Analytics"/>
    <s v="5191 Disney Entertainment Operations LLC"/>
    <x v="4"/>
    <x v="1"/>
  </r>
  <r>
    <s v="data_sourcing"/>
    <s v="eyJqb2JfdGl0bGUiOiJTZW5pb3IgTWFya2V0aW5nIEFuYWx5dGljcyBBbmFseXN0IiwiY29tcGFueV9uYW1lIjoiSW50ZXJtb3VudGFpbiBIZWFsdGhjYXJlIiwiYWRkcmVzc19jaXR5IjoiU2FudGEgRmUsIE5NIiwiaHRpZG9jaWQiOiJ0NW9aWFJsV1NnNVprRUhLQUFBQUFBPT0iLCJ1dWxlIjoidytDQUlRSUNJTlZXNXBkR1ZrSUZOMFlYUmxjdyIsImdsIjoidXMiLCJobCI6ImVuIn0="/>
    <s v="Senior Marketing Analytics Analyst"/>
    <s v="Intermountain Healthcare"/>
    <x v="5"/>
    <x v="1"/>
  </r>
  <r>
    <s v="data_sourcing"/>
    <s v="eyJqb2JfdGl0bGUiOiJUZWNobmljYWwgTWFya2V0aW5nIEFuYWx5c3QiLCJjb21wYW55X25hbWUiOiJURUtzeXN0ZW1zIiwiYWRkcmVzc19jaXR5IjoiQnJvb21maWVsZCwgQ08iLCJodGlkb2NpZCI6IjAwNW5VdU5CS0VncXc4U0tBQUFBQUE9PSIsInV1bGUiOiJ3K0NBSVFJQ0lOVlc1cGRHVmtJRk4wWVhSbGN3IiwiZ2wiOiJ1cyIsImhsIjoiZW4ifQ=="/>
    <s v="Technical Marketing Analyst"/>
    <s v="TEKsystems"/>
    <x v="6"/>
    <x v="1"/>
  </r>
  <r>
    <s v="data_sourcing"/>
    <s v="eyJqb2JfdGl0bGUiOiJTdGFmZiBEYXRhIEFuYWx5c3QgLSBNYXJrZXRpbmciLCJjb21wYW55X25hbWUiOiJIb290c3VpdGUiLCJhZGRyZXNzX2NpdHkiOiJDYW5hZGEiLCJodGlkb2NpZCI6ImVieW5LN1J0eWNwaGx0SkRBQUFBQUE9PSIsInV1bGUiOiJ3K0NBSVFJQ0lOVlc1cGRHVmtJRk4wWVhSbGN3IiwiZ2wiOiJ1cyIsImhsIjoiZW4ifQ=="/>
    <s v="Staff Data Analyst - Marketing"/>
    <s v="Hootsuite"/>
    <x v="3"/>
    <x v="0"/>
  </r>
  <r>
    <s v="data_sourcing"/>
    <s v="eyJqb2JfdGl0bGUiOiJTciBBbmFseXN0LCBNYXJrZXRpbmcgSW5zaWdodHMgXHUwMDI2IEFuYWx5dGljcyIsImNvbXBhbnlfbmFtZSI6Ikd1c3RvIiwiYWRkcmVzc19jaXR5IjoiRGVudmVyLCBDTyIsImh0aWRvY2lkIjoid3o0ZV9OSzNpZFVIUy1kOUFBQUFBQT09IiwidXVsZSI6IncrQ0FJUUlDSU5WVzVwZEdWa0lGTjBZWFJsY3ciLCJnbCI6InVzIiwiaGwiOiJlbiJ9"/>
    <s v="Sr Analyst, Marketing Insights &amp; Analytics"/>
    <s v="Gusto"/>
    <x v="3"/>
    <x v="0"/>
  </r>
  <r>
    <s v="data_sourcing"/>
    <s v="eyJqb2JfdGl0bGUiOiJNYXJrZXRpbmcgQW5hbHl0aWNzIFx1MDAyNiBJbnNpZ2h0cyBNYW5hZ2VyIiwiY29tcGFueV9uYW1lIjoiTHVuYXIgU29sYXIgR3JvdXAiLCJhZGRyZXNzX2NpdHkiOiJVbml0ZWQgU3RhdGVzIiwiaHRpZG9jaWQiOiJRWnFHbklCb3hhY1JUbExGQUFBQUFBPT0iLCJ1dWxlIjoidytDQUlRSUNJTlZXNXBkR1ZrSUZOMFlYUmxjdyIsImdsIjoidXMiLCJobCI6ImVuIn0="/>
    <s v="Marketing Analytics &amp; Insights Manager"/>
    <s v="Lunar Solar Group"/>
    <x v="6"/>
    <x v="2"/>
  </r>
  <r>
    <s v="data_sourcing"/>
    <s v="eyJqb2JfdGl0bGUiOiJPbmxpbmUgTWFya2V0aW5nIEFuYWx5dGljcyBQcm9ncmFtIChVbmRlcmdyYWR1YXRlIC0gU3ByaW5nIDIwMjUgR3JhZHVhdGVzKSIsImNvbXBhbnlfbmFtZSI6IlF1aW5TdHJlZXQiLCJhZGRyZXNzX2NpdHkiOiJVbml0ZWQgU3RhdGVzIiwiaHRpZG9jaWQiOiJZdV9NMkt3czVrY1ZmdEJvQUFBQUFBPT0iLCJ1dWxlIjoidytDQUlRSUNJTlZXNXBkR1ZrSUZOMFlYUmxjdyIsImdsIjoidXMiLCJobCI6ImVuIn0="/>
    <s v="Online Marketing Analytics Program (Undergraduate - Spring 2025 Graduates)"/>
    <s v="QuinStreet"/>
    <x v="6"/>
    <x v="0"/>
  </r>
  <r>
    <s v="data_sourcing"/>
    <s v="eyJqb2JfdGl0bGUiOiJBc3NvY2lhdGUgRGlyZWN0b3IsIE1hcmtldGluZyBBbmFseXRpY3MiLCJjb21wYW55X25hbWUiOiJHUklGT0xTLCBTLkEuIiwiYWRkcmVzc19jaXR5IjoiVW5pdGVkIFN0YXRlcyIsImh0aWRvY2lkIjoiVmVYeFdlZmt2MmRlc1Y3MUFBQUFBQT09IiwidXVsZSI6IncrQ0FJUUlDSU5WVzVwZEdWa0lGTjBZWFJsY3ciLCJnbCI6InVzIiwiaGwiOiJlbiJ9"/>
    <s v="Associate Director, Marketing Analytics"/>
    <s v="GRIFOLS, S.A."/>
    <x v="5"/>
    <x v="1"/>
  </r>
  <r>
    <s v="data_sourcing"/>
    <s v="eyJqb2JfdGl0bGUiOiJFeHBlcnQgRGF0YSBBbmFseXN0IGZvciBHb29nbGUgRGF0YSBTdHVkaW8gTWFya2V0aW5nIEtQSSBEYXNoYm9hcmQgRmFjZWJvb2sgYWRzICsgR28gaGlnaCBsZXZlbCIsImNvbXBhbnlfbmFtZSI6IlVwd29yayIsImFkZHJlc3NfY2l0eSI6IlVuaXRlZCBTdGF0ZXMiLCJodGlkb2NpZCI6InRzbHp3NENlWFNMMFg5aWRBQUFBQUE9PSIsInV1bGUiOiJ3K0NBSVFJQ0lOVlc1cGRHVmtJRk4wWVhSbGN3IiwiZ2wiOiJ1cyIsImhsIjoiZW4ifQ=="/>
    <s v="Expert Data Analyst for Google Data Studio Marketing KPI Dashboard Facebook ads + Go high level"/>
    <s v="Upwork"/>
    <x v="3"/>
    <x v="0"/>
  </r>
  <r>
    <s v="data_sourcing"/>
    <s v="eyJqb2JfdGl0bGUiOiJIZWFkIG9mIE1hcmtldGluZyBBbmFseXRpY3MiLCJjb21wYW55X25hbWUiOiJHdXN0bywgSW5jLiIsImFkZHJlc3NfY2l0eSI6IkRlbnZlciwgQ08iLCJodGlkb2NpZCI6IklMSGdzZHIyS3pIdERkdmtBQUFBQUE9PSIsInV1bGUiOiJ3K0NBSVFJQ0lOVlc1cGRHVmtJRk4wWVhSbGN3IiwiZ2wiOiJ1cyIsImhsIjoiZW4ifQ=="/>
    <s v="Head of Marketing Analytics"/>
    <s v="Gusto, Inc."/>
    <x v="3"/>
    <x v="0"/>
  </r>
  <r>
    <s v="data_sourcing"/>
    <s v="eyJqb2JfdGl0bGUiOiJQcmluY2lwYWwgUHJvZHVjdCBNYW5hZ2VyIC0gTWFya2V0aW5nIEFuYWx5dGljcyIsImNvbXBhbnlfbmFtZSI6IkZvcnRpcyBHYW1lcyIsImFkZHJlc3NfY2l0eSI6IlVuaXRlZCBTdGF0ZXMiLCJodGlkb2NpZCI6Ik9iNWZTMmVJY09ZUEdQQ1NBQUFBQUE9PSIsInV1bGUiOiJ3K0NBSVFJQ0lOVlc1cGRHVmtJRk4wWVhSbGN3IiwiZ2wiOiJ1cyIsImhsIjoiZW4ifQ=="/>
    <s v="Principal Product Manager - Marketing Analytics"/>
    <s v="Fortis Games"/>
    <x v="3"/>
    <x v="2"/>
  </r>
  <r>
    <s v="data_sourcing"/>
    <s v="eyJqb2JfdGl0bGUiOiJTci4gRGlyZWN0b3IsIFNjYWxlZCBNYXJrZXRpbmcsIEFuYWx5dGljcywgYW5kIE9wZXJhdGlvbnMiLCJjb21wYW55X25hbWUiOiJaZW5kZXNrIiwiYWRkcmVzc19jaXR5IjoiVW5pdGVkIFN0YXRlcyIsImh0aWRvY2lkIjoiRG5EWGNUZGhfMi1ZUXlqMkFBQUFBQT09IiwidXVsZSI6IncrQ0FJUUlDSU5WVzVwZEdWa0lGTjBZWFJsY3ciLCJnbCI6InVzIiwiaGwiOiJlbiJ9"/>
    <s v="Sr. Director, Scaled Marketing, Analytics, and Operations"/>
    <s v="Zendesk"/>
    <x v="3"/>
    <x v="1"/>
  </r>
  <r>
    <s v="data_sourcing"/>
    <s v="eyJqb2JfdGl0bGUiOiJTci4gTWFya2V0aW5nIEFuYWx5c3QiLCJjb21wYW55X25hbWUiOiJDYXJzb24gR3JvdXAgSG9sZGluZ3MsIExMQyIsImFkZHJlc3NfY2l0eSI6IlVuaXRlZCBTdGF0ZXMiLCJodGlkb2NpZCI6IlptdDlvdWdROEgtbHFuSXBBQUFBQUE9PSIsInV1bGUiOiJ3K0NBSVFJQ0lOVlc1cGRHVmtJRk4wWVhSbGN3IiwiZ2wiOiJ1cyIsImhsIjoiZW4ifQ=="/>
    <s v="Sr. Marketing Analyst"/>
    <s v="Carson Group Holdings, LLC"/>
    <x v="0"/>
    <x v="0"/>
  </r>
  <r>
    <s v="data_sourcing"/>
    <s v="eyJqb2JfdGl0bGUiOiJTZW5pb3IgRGF0YSBBbmFseXN0IC0gTWFya2V0aW5nIEFuYWx5dGljcyIsImNvbXBhbnlfbmFtZSI6IlRoZSBBdGhsZXRpYyIsImFkZHJlc3NfY2l0eSI6IlVuaXRlZCBTdGF0ZXMiLCJodGlkb2NpZCI6Ik10bTZSX3JDRXo5QzFBaUJBQUFBQUE9PSIsInV1bGUiOiJ3K0NBSVFJQ0lOVlc1cGRHVmtJRk4wWVhSbGN3IiwiZ2wiOiJ1cyIsImhsIjoiZW4ifQ=="/>
    <s v="Senior Data Analyst - Marketing Analytics"/>
    <s v="The Athletic"/>
    <x v="4"/>
    <x v="0"/>
  </r>
  <r>
    <s v="data_sourcing"/>
    <s v="eyJqb2JfdGl0bGUiOiJTZW5pb3IgR3Jvd3RoIERhdGEgQW5hbHlzdCAoU2hvcnQtVGVybSBQcm9qZWN0LCBFY29tIFx1MDAyNiBQZXJmb3JtYW5jZSBNYXJrZXRpbmcgRm9jdXMpIiwiY29tcGFueV9uYW1lIjoiVXB3b3JrIiwiYWRkcmVzc19jaXR5IjoiVW5pdGVkIFN0YXRlcyIsImh0aWRvY2lkIjoiQ000R3c4a01mRVZIQUx0c0FBQUFBQT09IiwidXVsZSI6IncrQ0FJUUlDSU5WVzVwZEdWa0lGTjBZWFJsY3ciLCJnbCI6InVzIiwiaGwiOiJlbiJ9"/>
    <s v="Senior Growth Data Analyst (Short-Term Project, Ecom &amp; Performance Marketing Focus)"/>
    <s v="Upwork"/>
    <x v="3"/>
    <x v="0"/>
  </r>
  <r>
    <s v="data_sourcing"/>
    <s v="eyJqb2JfdGl0bGUiOiJSZXRlbnRpb24gTWFya2V0aW5nIEFuYWx5c3QiLCJjb21wYW55X25hbWUiOiJDb21wYW55IDEwMCIsImFkZHJlc3NfY2l0eSI6Ildlc3RtaW5zdGVyLCBDTyIsImh0aWRvY2lkIjoia0xWTll5YlF5SGh5UlFVM0FBQUFBQT09IiwidXVsZSI6IncrQ0FJUUlDSU5WVzVwZEdWa0lGTjBZWFJsY3ciLCJnbCI6InVzIiwiaGwiOiJlbiJ9"/>
    <s v="Retention Marketing Analyst"/>
    <s v="Company 100"/>
    <x v="4"/>
    <x v="0"/>
  </r>
  <r>
    <s v="data_sourcing"/>
    <s v="eyJqb2JfdGl0bGUiOiJEaWdpdGFsIE1hcmtldGluZyBEYXRhIE1hbmFnZXIiLCJjb21wYW55X25hbWUiOiJCcmVha3Rocm91Z2ggVDFEIiwiYWRkcmVzc19jaXR5IjoiVW5pdGVkIFN0YXRlcyIsImh0aWRvY2lkIjoiMkJHMVlXLVM3Z3pHeThZMEFBQUFBQT09IiwidXVsZSI6IncrQ0FJUUlDSU5WVzVwZEdWa0lGTjBZWFJsY3ciLCJnbCI6InVzIiwiaGwiOiJlbiJ9"/>
    <s v="Digital Marketing Data Manager"/>
    <s v="Breakthrough T1D"/>
    <x v="7"/>
    <x v="2"/>
  </r>
  <r>
    <s v="data_sourcing"/>
    <s v="eyJqb2JfdGl0bGUiOiJQcm9kdWN0IE1hcmtldGluZyBBbmFseXN0IGFuZCBSZXNlYXJjaGVyIiwiY29tcGFueV9uYW1lIjoiU2FtYmFTYWZldHkiLCJhZGRyZXNzX2NpdHkiOiJFbmdsZXdvb2QsIENPIiwiaHRpZG9jaWQiOiJhcFNkeW9WWmZWMG5zbl9YQUFBQUFBPT0iLCJ1dWxlIjoidytDQUlRSUNJTlZXNXBkR1ZrSUZOMFlYUmxjdyIsImdsIjoidXMiLCJobCI6ImVuIn0="/>
    <s v="Product Marketing Analyst and Researcher"/>
    <s v="SambaSafety"/>
    <x v="3"/>
    <x v="0"/>
  </r>
  <r>
    <s v="data_sourcing"/>
    <s v="eyJqb2JfdGl0bGUiOiJTZW5pb3IgTWFuYWdlciwgRGlnaXRhbCBNYXJrZXRpbmcgQW5hbHl0aWNzIC0gZUNvbSIsImNvbXBhbnlfbmFtZSI6IlNhbXN1bmcgRWxlY3Ryb25pY3MgQW1lcmljYSwgSW5jLiIsImFkZHJlc3NfY2l0eSI6IlVuaXRlZCBTdGF0ZXMiLCJodGlkb2NpZCI6IjZLcVVMU2xOaG9sVFFjWnFBQUFBQUE9PSIsInV1bGUiOiJ3K0NBSVFJQ0lOVlc1cGRHVmtJRk4wWVhSbGN3IiwiZ2wiOiJ1cyIsImhsIjoiZW4ifQ=="/>
    <s v="Senior Manager, Digital Marketing Analytics - eCom"/>
    <s v="Samsung Electronics America, Inc."/>
    <x v="8"/>
    <x v="1"/>
  </r>
  <r>
    <s v="data_sourcing"/>
    <s v="eyJqb2JfdGl0bGUiOiJTZW5pb3IgTWFya2V0aW5nIEFuYWx5c3QiLCJjb21wYW55X25hbWUiOiJOZXJkaW8iLCJhZGRyZXNzX2NpdHkiOiJVbml0ZWQgU3RhdGVzIiwiaHRpZG9jaWQiOiJGYzVRVTJrd0tjb1Byc01aQUFBQUFBPT0iLCJ1dWxlIjoidytDQUlRSUNJTlZXNXBkR1ZrSUZOMFlYUmxjdyIsImdsIjoidXMiLCJobCI6ImVuIn0="/>
    <s v="Senior Marketing Analyst"/>
    <s v="Nerdio"/>
    <x v="3"/>
    <x v="0"/>
  </r>
  <r>
    <s v="data_sourcing"/>
    <s v="eyJqb2JfdGl0bGUiOiJTZW5pb3IgRGF0YSBTY2llbnRpc3QgLSBNYXJrZXRpbmcgQW5hbHl0aWNzIiwiY29tcGFueV9uYW1lIjoiSHVtYW5hIEluYy4iLCJhZGRyZXNzX2NpdHkiOiJDb2xvcmFkbyBTcHJpbmdzLCBDTyIsImh0aWRvY2lkIjoiaUdoZ1JiUU5CanRkeUtFSEFBQUFBQT09IiwidXVsZSI6IncrQ0FJUUlDSU5WVzVwZEdWa0lGTjBZWFJsY3ciLCJnbCI6InVzIiwiaGwiOiJlbiJ9"/>
    <s v="Senior Data Scientist - Marketing Analytics"/>
    <s v="Humana Inc."/>
    <x v="5"/>
    <x v="1"/>
  </r>
  <r>
    <s v="data_sourcing"/>
    <s v="eyJqb2JfdGl0bGUiOiJTZW5pb3IgTWFuYWdlciwgTWFya2V0aW5nIEFuYWx5dGljcyBcdTAwMjYgSW5zaWdodHMiLCJjb21wYW55X25hbWUiOiJFeGNsdXNpdmUgUmVzb3J0cyIsImFkZHJlc3NfY2l0eSI6IkRlbnZlciwgQ08iLCJodGlkb2NpZCI6IlVYc0tDMS1KNGU3M2ozZldBQUFBQUE9PSIsInV1bGUiOiJ3K0NBSVFJQ0lOVlc1cGRHVmtJRk4wWVhSbGN3IiwiZ2wiOiJ1cyIsImhsIjoiZW4ifQ=="/>
    <s v="Senior Manager, Marketing Analytics &amp; Insights"/>
    <s v="Exclusive Resorts"/>
    <x v="2"/>
    <x v="0"/>
  </r>
  <r>
    <s v="data_sourcing"/>
    <s v="eyJqb2JfdGl0bGUiOiJEZWNpc2lvbiBTY2llbmNlIEFuYWx5c3QgTWlkIExldmVsIOKAkyBNYXJrZXRpbmcgQW5hbHl0aWNzIiwiY29tcGFueV9uYW1lIjoiVW5pdGVkIFNlcnZpY2VzIEF1dG9tb2JpbGUgQXNzb2NpYXRpb24gKFVTQUEpIiwiYWRkcmVzc19jaXR5IjoiQ29sb3JhZG8gU3ByaW5ncywgQ08iLCJodGlkb2NpZCI6IlNRQU1Ia19FYW5GVy1tUDlBQUFBQUE9PSIsInV1bGUiOiJ3K0NBSVFJQ0lOVlc1cGRHVmtJRk4wWVhSbGN3IiwiZ2wiOiJ1cyIsImhsIjoiZW4ifQ=="/>
    <s v="Decision Science Analyst Mid Level â€“ Marketing Analytics"/>
    <s v="United Services Automobile Association (USAA)"/>
    <x v="0"/>
    <x v="1"/>
  </r>
  <r>
    <s v="data_sourcing"/>
    <s v="eyJqb2JfdGl0bGUiOiJEYXRhIEFuYWx5c3QsIEN1c3RvbWVyIiwiY29tcGFueV9uYW1lIjoiWGFudGVycmEgVHJhdmVsIiwiYWRkcmVzc19jaXR5IjoiR3JlZW53b29kIFZpbGxhZ2UsIENPIiwiaHRpZG9jaWQiOiJVSkVLMTNmTGp1UXBLUU9RQUFBQUFBPT0iLCJ1dWxlIjoidytDQUlRSUNJTlZXNXBkR1ZrSUZOMFlYUmxjdyIsImdsIjoidXMiLCJobCI6ImVuIn0="/>
    <s v="Data Analyst, Customer"/>
    <s v="Xanterra Travel"/>
    <x v="2"/>
    <x v="1"/>
  </r>
  <r>
    <s v="data_sourcing"/>
    <s v="eyJqb2JfdGl0bGUiOiJEYXRhIEluc2lnaHRzIEFuYWx5c3QiLCJjb21wYW55X25hbWUiOiJGcmVlb3NrIiwiYWRkcmVzc19jaXR5IjoiVW5pdGVkIFN0YXRlcyIsImh0aWRvY2lkIjoiNVM5WEFHVEZTSXkwLWV4SUFBQUFBQT09IiwidXVsZSI6IncrQ0FJUUlDSU5WVzVwZEdWa0lGTjBZWFJsY3ciLCJnbCI6InVzIiwiaGwiOiJlbiJ9"/>
    <s v="Data Insights Analyst"/>
    <s v="Freeosk"/>
    <x v="6"/>
    <x v="0"/>
  </r>
  <r>
    <s v="data_sourcing"/>
    <s v="eyJqb2JfdGl0bGUiOiJTci4gQW5hbHlzdCwgRGlnaXRhbCBNYXJrZXRpbmciLCJjb21wYW55X25hbWUiOiJDYWp1biBPcGVyYXRpbmcgQ29tcGFueSIsImFkZHJlc3NfY2l0eSI6IlVuaXRlZCBTdGF0ZXMiLCJodGlkb2NpZCI6IjVFSS16MkFlMWJSZjBKSTRBQUFBQUE9PSIsInV1bGUiOiJ3K0NBSVFJQ0lOVlc1cGRHVmtJRk4wWVhSbGN3IiwiZ2wiOiJ1cyIsImhsIjoiZW4ifQ=="/>
    <s v="Sr. Analyst, Digital Marketing"/>
    <s v="Cajun Operating Company"/>
    <x v="2"/>
    <x v="0"/>
  </r>
  <r>
    <s v="data_sourcing"/>
    <s v="eyJqb2JfdGl0bGUiOiJBSS1Ecml2ZW4gTWFya2V0aW5nIEFuYWx5dGljcyBcdTAwMjYgQXV0b21hdGlvbiBTcGVjaWFsaXN0IChSZW1vdGUsIFBhcnQtVGltZS9GdWxsLVRpbWUpIC0gQ29udHJhY3QgdG8gSGlyZSIsImNvbXBhbnlfbmFtZSI6IlVwd29yayIsImFkZHJlc3NfY2l0eSI6IlVuaXRlZCBTdGF0ZXMiLCJodGlkb2NpZCI6Ijl5R2ZvckdCN3hoTDNfZDlBQUFBQUE9PSIsInV1bGUiOiJ3K0NBSVFJQ0lOVlc1cGRHVmtJRk4wWVhSbGN3IiwiZ2wiOiJ1cyIsImhsIjoiZW4ifQ=="/>
    <s v="AI-Driven Marketing Analytics &amp; Automation Specialist (Remote, Part-Time/Full-Time) - Contract to Hire"/>
    <s v="Upwork"/>
    <x v="3"/>
    <x v="0"/>
  </r>
  <r>
    <s v="data_sourcing"/>
    <s v="eyJqb2JfdGl0bGUiOiJEZW1hbmQgR2VuZXJhdGlvbiBEYXRhIEFuYWx5c3QgKFJlbW90ZSwgVW5pdGVkIFN0YXRlcykiLCJjb21wYW55X25hbWUiOiJNWVNNQVJUUFJPUyIsImFkZHJlc3NfY2l0eSI6IlVuaXRlZCBTdGF0ZXMiLCJodGlkb2NpZCI6IlEyX2JzVk9nR0RETzk4M1JBQUFBQUE9PSIsInV1bGUiOiJ3K0NBSVFJQ0lOVlc1cGRHVmtJRk4wWVhSbGN3IiwiZ2wiOiJ1cyIsImhsIjoiZW4ifQ=="/>
    <s v="Demand Generation Data Analyst (Remote, United States)"/>
    <s v="MYSMARTPROS"/>
    <x v="9"/>
    <x v="2"/>
  </r>
  <r>
    <s v="data_sourcing"/>
    <s v="eyJqb2JfdGl0bGUiOiJBTUVSIE1hcmtldGluZyBTdHJhdGVneSBhbmQgQW5hbHl0aWNzIE1hbmFnZXIiLCJjb21wYW55X25hbWUiOiJaZW5kZXNrLCBJbmMuIiwiYWRkcmVzc19jaXR5IjoiVW5pdGVkIFN0YXRlcyIsImh0aWRvY2lkIjoiSVpmQmhFV0dqVlZEaVJFa0FBQUFBQT09IiwidXVsZSI6IncrQ0FJUUlDSU5WVzVwZEdWa0lGTjBZWFJsY3ciLCJnbCI6InVzIiwiaGwiOiJlbiJ9"/>
    <s v="AMER Marketing Strategy and Analytics Manager"/>
    <s v="Zendesk, Inc."/>
    <x v="3"/>
    <x v="1"/>
  </r>
  <r>
    <s v="data_sourcing"/>
    <s v="eyJqb2JfdGl0bGUiOiJNYXJrZXRpbmcgUmVzZWFyY2ggQW5hbHlzdCAtIE1vYmlsZSBGdWVsIERlbGl2ZXJ5IiwiY29tcGFueV9uYW1lIjoiVXB3b3JrIiwiYWRkcmVzc19jaXR5IjoiVW5pdGVkIFN0YXRlcyIsImh0aWRvY2lkIjoiVElfZ3dTRkt1Z181bWNiSUFBQUFBQT09IiwidXVsZSI6IncrQ0FJUUlDSU5WVzVwZEdWa0lGTjBZWFJsY3ciLCJnbCI6InVzIiwiaGwiOiJlbiJ9"/>
    <s v="Marketing Research Analyst - Mobile Fuel Delivery"/>
    <s v="Upwork"/>
    <x v="3"/>
    <x v="0"/>
  </r>
  <r>
    <s v="data_sourcing"/>
    <s v="eyJqb2JfdGl0bGUiOiJSZW1vdGUgU2VuaW9yIE1hcmtldGluZyBEYXRhIEFuYWx5c3QgYXQga29tb290IFJlbW90ZSIsImNvbXBhbnlfbmFtZSI6ImtvbW9vdCIsImFkZHJlc3NfY2l0eSI6IlVuaXRlZCBTdGF0ZXMiLCJodGlkb2NpZCI6IlMzSHJCTTJ4dXhxX1JENFBBQUFBQUE9PSIsInV1bGUiOiJ3K0NBSVFJQ0lOVlc1cGRHVmtJRk4wWVhSbGN3IiwiZ2wiOiJ1cyIsImhsIjoiZW4ifQ=="/>
    <s v="Remote Senior Marketing Data Analyst at komoot Remote"/>
    <s v="komoot"/>
    <x v="3"/>
    <x v="0"/>
  </r>
  <r>
    <s v="data_sourcing"/>
    <s v="eyJqb2JfdGl0bGUiOiJBbmFseXN0LCBDb25zdW1lciBcdTAwMjYgQ29udGVudCBNYXJrZXRpbmcgQW5hbHl0aWNzIGluIEhvbm9sdWx1LCBISSIsImNvbXBhbnlfbmFtZSI6Im15cmVtb3Rlam9ic1VTQSIsImFkZHJlc3NfY2l0eSI6IlVuaXRlZCBTdGF0ZXMiLCJodGlkb2NpZCI6IlNnQUo3RktMczA3MGJxcTlBQUFBQUE9PSIsInV1bGUiOiJ3K0NBSVFJQ0lOVlc1cGRHVmtJRk4wWVhSbGN3IiwiZ2wiOiJ1cyIsImhsIjoiZW4ifQ=="/>
    <s v="Analyst, Consumer &amp; Content Marketing Analytics in Honolulu, HI"/>
    <s v="myremotejobsUSA"/>
    <x v="3"/>
    <x v="3"/>
  </r>
  <r>
    <s v="data_sourcing"/>
    <s v="eyJqb2JfdGl0bGUiOiJTZW5pb3IgU29jaWFsIFx1MDAyNiBFYXJuZWQgTWVkaWEgSW50ZWxsaWdlbmNlIEFuYWx5c3QiLCJjb21wYW55X25hbWUiOiJNZXRob2RzK01hc3RlcnkiLCJhZGRyZXNzX2NpdHkiOiJVbml0ZWQgU3RhdGVzIiwiaHRpZG9jaWQiOiIxMk9oVTgwNHJNVldSeWVEQUFBQUFBPT0iLCJ1dWxlIjoidytDQUlRSUNJTlZXNXBkR1ZrSUZOMFlYUmxjdyIsImdsIjoidXMiLCJobCI6ImVuIn0="/>
    <s v="Senior Social &amp; Earned Media Intelligence Analyst"/>
    <s v="Methods+Mastery"/>
    <x v="6"/>
    <x v="2"/>
  </r>
  <r>
    <s v="data_sourcing"/>
    <s v="eyJqb2JfdGl0bGUiOiJDYW1wYWlnbiBNYW5hZ2VyLSBBZCBPcGVyYXRpb25zIiwiY29tcGFueV9uYW1lIjoiMTAwMSBTYWJyZSBHTEJMIEluYy4iLCJhZGRyZXNzX2NpdHkiOiJVbml0ZWQgU3RhdGVzIiwiaHRpZG9jaWQiOiJFZ1I3TS1ZRkNobWdJNlBvQUFBQUFBPT0iLCJ1dWxlIjoidytDQUlRSUNJTlZXNXBkR1ZrSUZOMFlYUmxjdyIsImdsIjoidXMiLCJobCI6ImVuIn0="/>
    <s v="Campaign Manager- Ad Operations"/>
    <s v="1001 Sabre GLBL Inc."/>
    <x v="3"/>
    <x v="1"/>
  </r>
  <r>
    <s v="data_sourcing"/>
    <s v="eyJqb2JfdGl0bGUiOiJBdWRpZW5jZSBJbnNpZ2h0cyBhbmQgUmVzZWFyY2ggQW5hbHl0aWNzIE1hbmFnZXIiLCJjb21wYW55X25hbWUiOiJEaWdpdGFzIiwiYWRkcmVzc19jaXR5IjoiUGxhbm8sIFRYIiwiaHRpZG9jaWQiOiJYN3cxcDRBLTBxMDFzUkRXQUFBQUFBPT0iLCJ1dWxlIjoidytDQUlRSUNJTlZXNXBkR1ZrSUZOMFlYUmxjdyIsImdsIjoidXMiLCJobCI6ImVuIn0="/>
    <s v="Audience Insights and Research Analytics Manager"/>
    <s v="Digitas"/>
    <x v="6"/>
    <x v="1"/>
  </r>
  <r>
    <s v="data_sourcing"/>
    <s v="eyJqb2JfdGl0bGUiOiJNYW5hZ2VyLCBBdWRpZW5jZSBJbnNpZ2h0cyIsImNvbXBhbnlfbmFtZSI6Ik5ldHR3ZXJrIE11c2ljIEdyb3VwIiwiYWRkcmVzc19jaXR5IjoiVW5pdGVkIFN0YXRlcyIsImh0aWRvY2lkIjoia2VESllLbnBkc3RnYTU5QUFBQUFBQT09IiwidXVsZSI6IncrQ0FJUUlDSU5WVzVwZEdWa0lGTjBZWFJsY3ciLCJnbCI6InVzIiwiaGwiOiJlbiJ9"/>
    <s v="Manager, Audience Insights"/>
    <s v="Nettwerk Music Group"/>
    <x v="4"/>
    <x v="0"/>
  </r>
  <r>
    <s v="data_sourcing"/>
    <s v="eyJqb2JfdGl0bGUiOiJBdWRpZW5jZSBJbnNpZ2h0cyBNYW5hZ2VyLCBSZXB1dGF0aW9uIE1hcmtldGluZyBcdTAwMjYgSW5zaWdodHMgSm9iIGF0IEFtYXpvbiBpbiBTZWF0IiwiY29tcGFueV9uYW1lIjoiQW1hem9uIiwiYWRkcmVzc19jaXR5IjoiU2VhdHRsZSwgV0EiLCJodGlkb2NpZCI6IkxlcmFOMml2SkpxRXRpZHlBQUFBQUE9PSIsInV1bGUiOiJ3K0NBSVFJQ0lOVlc1cGRHVmtJRk4wWVhSbGN3IiwiZ2wiOiJ1cyIsImhsIjoiZW4ifQ=="/>
    <s v="Audience Insights Manager, Reputation Marketing &amp; Insights Job at Amazon in Seat"/>
    <s v="Amazon"/>
    <x v="3"/>
    <x v="1"/>
  </r>
  <r>
    <s v="data_sourcing"/>
    <s v="eyJqb2JfdGl0bGUiOiJNYW5hZ2VyLCBBdWRpZW5jZSBJbnNpZ2h0cyIsImNvbXBhbnlfbmFtZSI6IlN0YXJjb20gTWVkaWF2ZXN0IEdyb3VwIEdlcm1hbnkgR21iaCIsImFkZHJlc3NfY2l0eSI6Ik5ldyBZb3JrLCBOWSIsImh0aWRvY2lkIjoiQ09tZ3NOdFE1ZFpHZThBQkFBQUFBQT09IiwidXVsZSI6IncrQ0FJUUlDSU5WVzVwZEdWa0lGTjBZWFJsY3ciLCJnbCI6InVzIiwiaGwiOiJlbiJ9"/>
    <s v="Manager, Audience Insights"/>
    <s v="Starcom Mediavest Group Germany Gmbh"/>
    <x v="6"/>
    <x v="1"/>
  </r>
  <r>
    <s v="data_sourcing"/>
    <s v="eyJqb2JfdGl0bGUiOiJNYW5hZ2VyLCBNZWRpYSBUYXJnZXRpbmcgYW5kIEF1ZGllbmNlIEluc2lnaHRzIiwiY29tcGFueV9uYW1lIjoiQ29tY2FzdCIsImFkZHJlc3NfY2l0eSI6IlBoaWxhZGVscGhpYSwgUEEiLCJodGlkb2NpZCI6IndNaWhwbV9KcFZyU25vYjRBQUFBQUE9PSIsInV1bGUiOiJ3K0NBSVFJQ0lOVlc1cGRHVmtJRk4wWVhSbGN3IiwiZ2wiOiJ1cyIsImhsIjoiZW4ifQ=="/>
    <s v="Manager, Media Targeting and Audience Insights"/>
    <s v="Comcast"/>
    <x v="3"/>
    <x v="1"/>
  </r>
  <r>
    <s v="data_sourcing"/>
    <s v="eyJqb2JfdGl0bGUiOiJNYW5hZ2VyIC0gQXVkaWVuY2UgSW5zaWdodHMgXHUwMDI2IFNlZ21lbnRhdGlvbiAoQmFuYW5hIFJlcHVibGljKSBKb2IgYXQgR2FwIEluYy4gaW4iLCJjb21wYW55X25hbWUiOiJHYXAgSW5jLiIsImFkZHJlc3NfY2l0eSI6Ildlc3QgSXNsaXAsIE5ZIiwiaHRpZG9jaWQiOiI2RzNlTk9ERHNPbW5zNkNPQUFBQUFBPT0iLCJ1dWxlIjoidytDQUlRSUNJTlZXNXBkR1ZrSUZOMFlYUmxjdyIsImdsIjoidXMiLCJobCI6ImVuIn0="/>
    <s v="Manager - Audience Insights &amp; Segmentation (Banana Republic) Job at Gap Inc. in"/>
    <s v="Gap Inc."/>
    <x v="8"/>
    <x v="1"/>
  </r>
  <r>
    <s v="data_sourcing"/>
    <s v="eyJqb2JfdGl0bGUiOiJNYW5hZ2VyLCBBdWRpZW5jZSBJbnNpZ2h0cyBcdTAwMjYgRW5nYWdlbWVudCBKb2IgYXQgVS5TLiBTb2NjZXIgRmVkZXJhdGlvbiBpbiBBdGxhbnRhIiwiY29tcGFueV9uYW1lIjoiVS5TLiBTb2NjZXIgRmVkZXJhdGlvbiIsImFkZHJlc3NfY2l0eSI6IkF0bGFudGEsIEdBIiwiaHRpZG9jaWQiOiJXMkRCdmQ5WlNXeGNtem44QUFBQUFBPT0iLCJ1dWxlIjoidytDQUlRSUNJTlZXNXBkR1ZrSUZOMFlYUmxjdyIsImdsIjoidXMiLCJobCI6ImVuIn0="/>
    <s v="Manager, Audience Insights &amp; Engagement Job at U.S. Soccer Federation in Atlanta"/>
    <s v="U.S. Soccer Federation"/>
    <x v="10"/>
    <x v="0"/>
  </r>
  <r>
    <s v="data_sourcing"/>
    <s v="eyJqb2JfdGl0bGUiOiJUYndhIENoaWF0L0RheSBJbmMgaXMgaGlyaW5nOiBBdWRpZW5jZSBJbnRlbGxpZ2VuY2UgQW5hbHlzdCBOZXcgU2FudGEgTW9uaWNhLCBDQSIsImNvbXBhbnlfbmFtZSI6IlRid2EgQ2hpYXQvRGF5IEluYyIsImFkZHJlc3NfY2l0eSI6IlNhbnRhIE1vbmljYSwgQ0EiLCJodGlkb2NpZCI6InhRTktrWnJvbUJuazNMREtBQUFBQUE9PSIsInV1bGUiOiJ3K0NBSVFJQ0lOVlc1cGRHVmtJRk4wWVhSbGN3IiwiZ2wiOiJ1cyIsImhsIjoiZW4ifQ=="/>
    <s v="Tbwa Chiat/Day Inc is hiring: Audience Intelligence Analyst New Santa Monica, CA"/>
    <s v="Tbwa Chiat/Day Inc"/>
    <x v="6"/>
    <x v="0"/>
  </r>
  <r>
    <s v="data_sourcing"/>
    <s v="eyJqb2JfdGl0bGUiOiJWZXJ0aWNhbCBBdWRpZW5jZSBcdTAwMjYgSW5zaWdodHMgUGFydG5lciIsImNvbXBhbnlfbmFtZSI6IlViZXIiLCJhZGRyZXNzX2NpdHkiOiJTZWF0dGxlLCBXQSIsImh0aWRvY2lkIjoiNVNBZXNCYTRQV3U1NmNldUFBQUFBQT09IiwidXVsZSI6IncrQ0FJUUlDSU5WVzVwZEdWa0lGTjBZWFJsY3ciLCJnbCI6InVzIiwiaGwiOiJlbiJ9"/>
    <s v="Vertical Audience &amp; Insights Partner"/>
    <s v="Uber"/>
    <x v="3"/>
    <x v="1"/>
  </r>
  <r>
    <s v="data_sourcing"/>
    <s v="eyJqb2JfdGl0bGUiOiJTZW5pb3IgQW5hbHlzdCwgTWFya2V0aW5nIC0gQXVkaWVuY2UgSW5zaWdodHMgYW5kIFRhcmdldGluZyIsImNvbXBhbnlfbmFtZSI6IlVuaXZlcnNhbCBQYXJrcyBcdTAwMjYgUmVzb3J0cyIsImFkZHJlc3NfY2l0eSI6Ik9ybGFuZG8sIEZMIiwiaHRpZG9jaWQiOiJZaDFNelJmQjJjdTVYUktfQUFBQUFBPT0iLCJ1dWxlIjoidytDQUlRSUNJTlZXNXBkR1ZrSUZOMFlYUmxjdyIsImdsIjoidXMiLCJobCI6ImVuIn0="/>
    <s v="Senior Analyst, Marketing - Audience Insights and Targeting"/>
    <s v="Universal Parks &amp; Resorts"/>
    <x v="2"/>
    <x v="1"/>
  </r>
  <r>
    <s v="data_sourcing"/>
    <s v="eyJqb2JfdGl0bGUiOiJSZXNlYXJjaCBcdTAwMjYgSW5zaWdodHMgTWFuYWdlciIsImNvbXBhbnlfbmFtZSI6IkdhbGxlcnkgTWVkaWEgR3JvdXAiLCJhZGRyZXNzX2NpdHkiOiJOZXcgWW9yaywgTlkiLCJodGlkb2NpZCI6InNuVXhlZ0kyeXEyajB0T0NBQUFBQUE9PSIsInV1bGUiOiJ3K0NBSVFJQ0lOVlc1cGRHVmtJRk4wWVhSbGN3IiwiZ2wiOiJ1cyIsImhsIjoiZW4ifQ=="/>
    <s v="Research &amp; Insights Manager"/>
    <s v="Gallery Media Group"/>
    <x v="4"/>
    <x v="0"/>
  </r>
  <r>
    <s v="data_sourcing"/>
    <s v="eyJqb2JfdGl0bGUiOiJTdHJhdGVneSBEaXJlY3RvciwgQXVkaWVuY2UgSW5zaWdodHMgKEV2ZXJncmVlbikiLCJjb21wYW55X25hbWUiOiJCbHVlIFN0YXRlIiwiYWRkcmVzc19jaXR5IjoiV2FzaGluZ3RvbiwgREMiLCJodGlkb2NpZCI6ImdWanNLTkZXQXdkbk13b0lBQUFBQUE9PSIsInV1bGUiOiJ3K0NBSVFJQ0lOVlc1cGRHVmtJRk4wWVhSbGN3IiwiZ2wiOiJ1cyIsImhsIjoiZW4ifQ=="/>
    <s v="Strategy Director, Audience Insights (Evergreen)"/>
    <s v="Blue State"/>
    <x v="6"/>
    <x v="0"/>
  </r>
  <r>
    <s v="data_sourcing"/>
    <s v="eyJqb2JfdGl0bGUiOiJWZXJ0aWNhbCBBdWRpZW5jZSBcdTAwMjYgSW5zaWdodHMgUGFydG5lciIsImNvbXBhbnlfbmFtZSI6IlViZXIiLCJhZGRyZXNzX2NpdHkiOiJTdW5ueXZhbGUsIENBIiwiaHRpZG9jaWQiOiJWTGRiekx1TTBvcVM2eUswQUFBQUFBPT0iLCJ1dWxlIjoidytDQUlRSUNJTlZXNXBkR1ZrSUZOMFlYUmxjdyIsImdsIjoidXMiLCJobCI6ImVuIn0="/>
    <s v="Vertical Audience &amp; Insights Partner"/>
    <s v="Uber"/>
    <x v="3"/>
    <x v="1"/>
  </r>
  <r>
    <s v="data_sourcing"/>
    <s v="eyJqb2JfdGl0bGUiOiJBdWRpZW5jZSBJbnNpZ2h0cyBMZWFkIiwiY29tcGFueV9uYW1lIjoiQWNjZW50dXJlIiwiYWRkcmVzc19jaXR5IjoiQXJsaW5ndG9uLCBWQSIsImh0aWRvY2lkIjoiT2Q0dkM2ZnNQRzkycnE5ZUFBQUFBQT09IiwidXVsZSI6IncrQ0FJUUlDSU5WVzVwZEdWa0lGTjBZWFJsY3ciLCJnbCI6InVzIiwiaGwiOiJlbiJ9"/>
    <s v="Audience Insights Lead"/>
    <s v="Accenture"/>
    <x v="6"/>
    <x v="1"/>
  </r>
  <r>
    <s v="data_sourcing"/>
    <s v="eyJqb2JfdGl0bGUiOiJBdWRpZW5jZSBhbmQgSW5zaWdodHMgQW5hbHlzdCBKb2IgYXQgUHVibGljaXMgR3JvdXBlIGluIE5ldyBZb3JrIiwiY29tcGFueV9uYW1lIjoiUHVibGljaXMgR3JvdXBlIiwiYWRkcmVzc19jaXR5IjoiTmV3IFlvcmssIE5ZIiwiaHRpZG9jaWQiOiIzb0hKdGpnWF9WdHRPd3RYQUFBQUFBPT0iLCJ1dWxlIjoidytDQUlRSUNJTlZXNXBkR1ZrSUZOMFlYUmxjdyIsImdsIjoidXMiLCJobCI6ImVuIn0="/>
    <s v="Audience and Insights Analyst Job at Publicis Groupe in New York"/>
    <s v="Publicis Groupe"/>
    <x v="6"/>
    <x v="1"/>
  </r>
  <r>
    <s v="data_sourcing"/>
    <s v="eyJqb2JfdGl0bGUiOiJBdWRpZW5jZSBJbnNpZ2h0cyBMZWFkIiwiY29tcGFueV9uYW1lIjoiQWNjZW50dXJlIiwiYWRkcmVzc19jaXR5IjoiTWlubmVhcG9saXMsIE1OIiwiaHRpZG9jaWQiOiJXWk9MRG5yWEJyYVhrNEVWQUFBQUFBPT0iLCJ1dWxlIjoidytDQUlRSUNJTlZXNXBkR1ZrSUZOMFlYUmxjdyIsImdsIjoidXMiLCJobCI6ImVuIn0="/>
    <s v="Audience Insights Lead"/>
    <s v="Accenture"/>
    <x v="6"/>
    <x v="1"/>
  </r>
  <r>
    <s v="data_sourcing"/>
    <s v="eyJqb2JfdGl0bGUiOiJBdWRpZW5jZSBJbnNpZ2h0cyBMZWFkIiwiY29tcGFueV9uYW1lIjoiQWNjZW50dXJlIiwiYWRkcmVzc19jaXR5IjoiQ2hhcmxvdHRlLCBOQyIsImh0aWRvY2lkIjoiSE1rdzl3N3BNWlZkUlVEd0FBQUFBQT09IiwidXVsZSI6IncrQ0FJUUlDSU5WVzVwZEdWa0lGTjBZWFJsY3ciLCJnbCI6InVzIiwiaGwiOiJlbiJ9"/>
    <s v="Audience Insights Lead"/>
    <s v="Accenture"/>
    <x v="6"/>
    <x v="1"/>
  </r>
  <r>
    <s v="data_sourcing"/>
    <s v="eyJqb2JfdGl0bGUiOiJTVlAgb2YgQ29uc3VtZXIgSW5zaWdodHMsIE1hcmtldGluZywgYW5kIEFuYWx5dGljcyIsImNvbXBhbnlfbmFtZSI6Ik1hY21pbGxhbiBQdWJsaXNoZXJzIiwiYWRkcmVzc19jaXR5IjoiTmV3IFlvcmssIE5ZIiwiaHRpZG9jaWQiOiJ3bVVMVl9ROGZEcGNfOEhBQUFBQUFBPT0iLCJ1dWxlIjoidytDQUlRSUNJTlZXNXBkR1ZrSUZOMFlYUmxjdyIsImdsIjoidXMiLCJobCI6ImVuIn0="/>
    <s v="SVP of Consumer Insights, Marketing, and Analytics"/>
    <s v="Macmillan Publishers"/>
    <x v="4"/>
    <x v="1"/>
  </r>
  <r>
    <s v="data_sourcing"/>
    <s v="eyJqb2JfdGl0bGUiOiJTci4gTWFuYWdlciAtIEF1ZGllbmNlIERhdGEgU3RyYXRlZ3kiLCJjb21wYW55X25hbWUiOiJHYXAgSW5jLiIsImFkZHJlc3NfY2l0eSI6Ildlc3QgSXNsaXAsIE5ZIiwiaHRpZG9jaWQiOiJCdEV0dGkxekxMNWl1TFhFQUFBQUFBPT0iLCJ1dWxlIjoidytDQUlRSUNJTlZXNXBkR1ZrSUZOMFlYUmxjdyIsImdsIjoidXMiLCJobCI6ImVuIn0="/>
    <s v="Sr. Manager - Audience Data Strategy"/>
    <s v="Gap Inc."/>
    <x v="8"/>
    <x v="1"/>
  </r>
  <r>
    <s v="data_sourcing"/>
    <s v="eyJqb2JfdGl0bGUiOiJBdWRpZW5jZSBJbnNpZ2h0cyBMZWFkIiwiY29tcGFueV9uYW1lIjoiQWNjZW50dXJlIiwiYWRkcmVzc19jaXR5IjoiUG9ydGxhbmQsIE9SIiwiaHRpZG9jaWQiOiJ5U3dqM3JoXzA5ZWNCcE1RQUFBQUFBPT0iLCJ1dWxlIjoidytDQUlRSUNJTlZXNXBkR1ZrSUZOMFlYUmxjdyIsImdsIjoidXMiLCJobCI6ImVuIn0="/>
    <s v="Audience Insights Lead"/>
    <s v="Accenture"/>
    <x v="6"/>
    <x v="1"/>
  </r>
  <r>
    <s v="data_sourcing"/>
    <s v="eyJqb2JfdGl0bGUiOiJDb250ZW50IEF1ZGllbmNlIEluc2lnaHRzIFN0cmF0ZWdpc3QiLCJjb21wYW55X25hbWUiOiJNRVRBIiwiYWRkcmVzc19jaXR5IjoiQnVybGluZ2FtZSwgQ0EiLCJodGlkb2NpZCI6IlpVR1NjWHVieVBXSldrdHlBQUFBQUE9PSIsInV1bGUiOiJ3K0NBSVFJQ0lOVlc1cGRHVmtJRk4wWVhSbGN3IiwiZ2wiOiJ1cyIsImhsIjoiZW4ifQ=="/>
    <s v="Content Audience Insights Strategist"/>
    <s v="META"/>
    <x v="3"/>
    <x v="1"/>
  </r>
  <r>
    <s v="data_sourcing"/>
    <s v="eyJqb2JfdGl0bGUiOiJBdWRpZW5jZSBJbnNpZ2h0cyBMZWFkIiwiY29tcGFueV9uYW1lIjoiQWNjZW50dXJlIiwiYWRkcmVzc19jaXR5IjoiUGhvZW5peCwgQVoiLCJodGlkb2NpZCI6IklEU2RxMHZ5U1J4MmxfdjVBQUFBQUE9PSIsInV1bGUiOiJ3K0NBSVFJQ0lOVlc1cGRHVmtJRk4wWVhSbGN3IiwiZ2wiOiJ1cyIsImhsIjoiZW4ifQ=="/>
    <s v="Audience Insights Lead"/>
    <s v="Accenture"/>
    <x v="6"/>
    <x v="1"/>
  </r>
  <r>
    <s v="data_sourcing"/>
    <s v="eyJqb2JfdGl0bGUiOiJNYXJrZXRpbmcgQXVkaWVuY2UgSW5zaWdodHMgQW5hbHlzdCIsImNvbXBhbnlfbmFtZSI6IlJUQSBVUyIsImFkZHJlc3NfY2l0eSI6Ik9ybGFuZG8sIEZMIiwiaHRpZG9jaWQiOiItcnlBXzNMbGtrN1JjU0NhQUFBQUFBPT0iLCJ1dWxlIjoidytDQUlRSUNJTlZXNXBkR1ZrSUZOMFlYUmxjdyIsImdsIjoidXMiLCJobCI6ImVuIn0="/>
    <s v="Marketing Audience Insights Analyst"/>
    <s v="RTA US"/>
    <x v="1"/>
    <x v="0"/>
  </r>
  <r>
    <s v="data_sourcing"/>
    <s v="eyJqb2JfdGl0bGUiOiJEaXJlY3RvciwgQ29uc3VtZXIgSW5zaWdodHMiLCJjb21wYW55X25hbWUiOiJQaGFybWF2aXRlIiwiYWRkcmVzc19jaXR5IjoiTG9zIEFuZ2VsZXMsIENBIiwiaHRpZG9jaWQiOiJIV3RSOXJMVWFVZUUwUTVtQUFBQUFBPT0iLCJ1dWxlIjoidytDQUlRSUNJTlZXNXBkR1ZrSUZOMFlYUmxjdyIsImdsIjoidXMiLCJobCI6ImVuIn0="/>
    <s v="Director, Consumer Insights"/>
    <s v="Pharmavite"/>
    <x v="8"/>
    <x v="0"/>
  </r>
  <r>
    <s v="data_sourcing"/>
    <s v="eyJqb2JfdGl0bGUiOiJTZW5pb3IgTWFuYWdlciBvZiBJbnNpZ2h0cyIsImNvbXBhbnlfbmFtZSI6IlNlbnRpZW50IERlY2lzaW9uIFNjaWVuY2UiLCJhZGRyZXNzX2NpdHkiOiJQb3J0c21vdXRoLCBOSCIsImh0aWRvY2lkIjoiUXJXbkZUQ1JRLW0yMUxGMEFBQUFBQT09IiwidXVsZSI6IncrQ0FJUUlDSU5WVzVwZEdWa0lGTjBZWFJsY3ciLCJnbCI6InVzIiwiaGwiOiJlbiJ9"/>
    <s v="Senior Manager of Insights"/>
    <s v="Sentient Decision Science"/>
    <x v="6"/>
    <x v="2"/>
  </r>
  <r>
    <s v="data_sourcing"/>
    <s v="eyJqb2JfdGl0bGUiOiJTci4gRGF0YSBTY2llbnRpc3QgLSBDdXN0b21lciBJbnNpZ2h0cyBcdTAwMjYgQXVkaWVuY2UgVGFyZ2V0aW5nLCBXb3JsZHdpZGUgU3BlY2lhbGlzIiwiY29tcGFueV9uYW1lIjoiQW1hem9uIiwiYWRkcmVzc19jaXR5IjoiQXJsaW5ndG9uLCBWQSIsImh0aWRvY2lkIjoibEFTdl82ZjhENWZoSG9vNEFBQUFBQT09IiwidXVsZSI6IncrQ0FJUUlDSU5WVzVwZEdWa0lGTjBZWFJsY3ciLCJnbCI6InVzIiwiaGwiOiJlbiJ9"/>
    <s v="Sr. Data Scientist - Customer Insights &amp; Audience Targeting, Worldwide Specialis"/>
    <s v="Amazon"/>
    <x v="3"/>
    <x v="1"/>
  </r>
  <r>
    <s v="data_sourcing"/>
    <s v="eyJqb2JfdGl0bGUiOiJDbGllbnQgSW5zaWdodHMgTGVhZCIsImNvbXBhbnlfbmFtZSI6IkNvbXNjb3JlIiwiYWRkcmVzc19jaXR5IjoiTWFuaGF0dGFuLCBLUyIsImh0aWRvY2lkIjoiZDlTOGtSRlRxby01engtU0FBQUFBQT09IiwidXVsZSI6IncrQ0FJUUlDSU5WVzVwZEdWa0lGTjBZWFJsY3ciLCJnbCI6InVzIiwiaGwiOiJlbiJ9"/>
    <s v="Client Insights Lead"/>
    <s v="Comscore"/>
    <x v="4"/>
    <x v="0"/>
  </r>
  <r>
    <s v="data_sourcing"/>
    <s v="eyJqb2JfdGl0bGUiOiJTci4gRGF0YSBTY2llbnRpc3QgLSBDdXN0b21lciBJbnNpZ2h0cyBcdTAwMjYgQXVkaWVuY2UgVGFyZ2V0aW5nLCBXb3JsZHdpZGUgU3BlY2lhbGlzIiwiY29tcGFueV9uYW1lIjoiQW1hem9uIiwiYWRkcmVzc19jaXR5IjoiQXRsYW50YSwgR0EiLCJodGlkb2NpZCI6IkdLT3lEUHRWM1lzUHcwWmFBQUFBQUE9PSIsInV1bGUiOiJ3K0NBSVFJQ0lOVlc1cGRHVmtJRk4wWVhSbGN3IiwiZ2wiOiJ1cyIsImhsIjoiZW4ifQ=="/>
    <s v="Sr. Data Scientist - Customer Insights &amp; Audience Targeting, Worldwide Specialis"/>
    <s v="Amazon"/>
    <x v="3"/>
    <x v="1"/>
  </r>
  <r>
    <s v="data_sourcing"/>
    <s v="eyJqb2JfdGl0bGUiOiJBbmFseXN0LCBJbnNpZ2h0cywgUGFyYW1vdW50IEFkdmVydGlzaW5nIiwiY29tcGFueV9uYW1lIjoiUGFyYW1vdW50IiwiYWRkcmVzc19jaXR5IjoiTmV3IFlvcmssIE5ZIiwiaHRpZG9jaWQiOiJMODQwZWg0cWotRDRZRUdRQUFBQUFBPT0iLCJ1dWxlIjoidytDQUlRSUNJTlZXNXBkR1ZrSUZOMFlYUmxjdyIsImdsIjoidXMiLCJobCI6ImVuIn0="/>
    <s v="Analyst, Insights, Paramount Advertising"/>
    <s v="Paramount"/>
    <x v="4"/>
    <x v="1"/>
  </r>
  <r>
    <s v="data_sourcing"/>
    <s v="eyJqb2JfdGl0bGUiOiJTci4gRGF0YSBTY2llbnRpc3QgLSBDdXN0b21lciBJbnNpZ2h0cyBcdTAwMjYgQXVkaWVuY2UgVGFyZ2V0aW5nLCBXb3JsZHdpZGUgU3BlY2lhbGlzIiwiY29tcGFueV9uYW1lIjoiQW1hem9uIiwiYWRkcmVzc19jaXR5IjoiTmV3IFlvcmssIE5ZIiwiaHRpZG9jaWQiOiJEdjMzN1k4VmF5UEhiemlkQUFBQUFBPT0iLCJ1dWxlIjoidytDQUlRSUNJTlZXNXBkR1ZrSUZOMFlYUmxjdyIsImdsIjoidXMiLCJobCI6ImVuIn0="/>
    <s v="Sr. Data Scientist - Customer Insights &amp; Audience Targeting, Worldwide Specialis"/>
    <s v="Amazon"/>
    <x v="3"/>
    <x v="1"/>
  </r>
  <r>
    <s v="data_sourcing"/>
    <s v="eyJqb2JfdGl0bGUiOiJBbmFseXRpY3MgTWFuYWdlciIsImNvbXBhbnlfbmFtZSI6IldhbGtlciBBcnQgQ2VudGVyIiwiYWRkcmVzc19jaXR5IjoiTWlubmVhcG9saXMsIE1OIiwiaHRpZG9jaWQiOiJxTF94Mmg3SWF1QjZZbHF5QUFBQUFBPT0iLCJ1dWxlIjoidytDQUlRSUNJTlZXNXBkR1ZrSUZOMFlYUmxjdyIsImdsIjoidXMiLCJobCI6ImVuIn0="/>
    <s v="Analytics Manager"/>
    <s v="Walker Art Center"/>
    <x v="7"/>
    <x v="0"/>
  </r>
  <r>
    <s v="data_sourcing"/>
    <s v="eyJqb2JfdGl0bGUiOiJHbG9iYWwgTG9naXN0aWNzIEN1c3RvbWVyIEluc2lnaHRzIE1hbmFnZXIiLCJjb21wYW55X25hbWUiOiJBbWF6b24iLCJhZGRyZXNzX2NpdHkiOiJCZWxsZXZ1ZSwgV0EiLCJodGlkb2NpZCI6InlmbklBYXZOeVdkTHRTMG5BQUFBQUE9PSIsInV1bGUiOiJ3K0NBSVFJQ0lOVlc1cGRHVmtJRk4wWVhSbGN3IiwiZ2wiOiJ1cyIsImhsIjoiZW4ifQ=="/>
    <s v="Global Logistics Customer Insights Manager"/>
    <s v="Amazon"/>
    <x v="3"/>
    <x v="1"/>
  </r>
  <r>
    <s v="data_sourcing"/>
    <s v="eyJqb2JfdGl0bGUiOiJBdWRpZW5jZSBTdHJhdGVneSBBbmFseXN0IEpvYiBhdCBXYWx0IERpc25leSBpbiBDZWxlYnJhdGlvbiIsImNvbXBhbnlfbmFtZSI6IldhbHQgRGlzbmV5IiwiYWRkcmVzc19jaXR5IjoiQ2VsZWJyYXRpb24sIEZMIiwiaHRpZG9jaWQiOiJQNW1xcXlTYWU3bGVZVzdIQUFBQUFBPT0iLCJ1dWxlIjoidytDQUlRSUNJTlZXNXBkR1ZrSUZOMFlYUmxjdyIsImdsIjoidXMiLCJobCI6ImVuIn0="/>
    <s v="Audience Strategy Analyst Job at Walt Disney in Celebration"/>
    <s v="Walt Disney"/>
    <x v="4"/>
    <x v="1"/>
  </r>
  <r>
    <s v="data_sourcing"/>
    <s v="eyJqb2JfdGl0bGUiOiJTYWxlcyBhbmQgTWFya2V0aW5nIEluc2lnaHRzIE1hbmFnZXIiLCJjb21wYW55X25hbWUiOiJIYXZ0ZWNoIiwiYWRkcmVzc19jaXR5IjoiQ29sdW1iaWEsIE1EIiwiaHRpZG9jaWQiOiJJYk45NTRuRjMydml0d2tCQUFBQUFBPT0iLCJ1dWxlIjoidytDQUlRSUNJTlZXNXBkR1ZrSUZOMFlYUmxjdyIsImdsIjoidXMiLCJobCI6ImVuIn0="/>
    <s v="Sales and Marketing Insights Manager"/>
    <s v="Havtech"/>
    <x v="11"/>
    <x v="0"/>
  </r>
  <r>
    <s v="data_sourcing"/>
    <s v="eyJqb2JfdGl0bGUiOiJtZWRpYWdldCBpcyBoaXJpbmc6IEF1ZGllbmNlIERldmVsb3BtZW50IFN0cmF0ZWdpc3QgaW4gV2FzaGluZ3RvbiIsImNvbXBhbnlfbmFtZSI6Im1lZGlhZ2V0IiwiYWRkcmVzc19jaXR5IjoiV2FzaGluZ3RvbiwgREMiLCJodGlkb2NpZCI6ImF2cExpR1ZFU2Y2U25xaG9BQUFBQUE9PSIsInV1bGUiOiJ3K0NBSVFJQ0lOVlc1cGRHVmtJRk4wWVhSbGN3IiwiZ2wiOiJ1cyIsImhsIjoiZW4ifQ=="/>
    <s v="mediaget is hiring: Audience Development Strategist in Washington"/>
    <s v="mediaget"/>
    <x v="3"/>
    <x v="0"/>
  </r>
  <r>
    <s v="data_sourcing"/>
    <s v="eyJqb2JfdGl0bGUiOiJTdXBwbHkgQ2hhaW4gSW5zaWdodHMgTWFuYWdlciIsImNvbXBhbnlfbmFtZSI6IkFtYXpvbiIsImFkZHJlc3NfY2l0eSI6IkJlbGxldnVlLCBXQSIsImh0aWRvY2lkIjoiXzc4N3VFT2FxVXVTa3VGWkFBQUFBQT09IiwidXVsZSI6IncrQ0FJUUlDSU5WVzVwZEdWa0lGTjBZWFJsY3ciLCJnbCI6InVzIiwiaGwiOiJlbiJ9"/>
    <s v="Supply Chain Insights Manager"/>
    <s v="Amazon"/>
    <x v="3"/>
    <x v="1"/>
  </r>
  <r>
    <s v="data_sourcing"/>
    <s v="eyJqb2JfdGl0bGUiOiJUZWxlY29tIFByb2dyYW1tYXRpYyBBZHZlcnRpc2luZyIsImNvbXBhbnlfbmFtZSI6IlRFS3N5c3RlbXMiLCJhZGRyZXNzX2NpdHkiOiJEZW52ZXIsIENPIiwiaHRpZG9jaWQiOiJKTVZkUUxGRTJPNXROOWJzQUFBQUFBPT0iLCJ1dWxlIjoidytDQUlRSUNJTlZXNXBkR1ZrSUZOMFlYUmxjdyIsImdsIjoidXMiLCJobCI6ImVuIn0="/>
    <s v="Telecom Programmatic Advertising"/>
    <s v="TEKsystems"/>
    <x v="6"/>
    <x v="1"/>
  </r>
  <r>
    <s v="data_sourcing"/>
    <s v="eyJqb2JfdGl0bGUiOiJUZWxlY29tIFByb2dyYW1tYXRpYyBBZHZlcnRpc2luZyBKb2IgYXQgVEVLc3lzdGVtcyBpbiBEZW52ZXIiLCJjb21wYW55X25hbWUiOiJURUtzeXN0ZW1zIiwiYWRkcmVzc19jaXR5IjoiRGVudmVyLCBDTyIsImh0aWRvY2lkIjoiMXYwaG13eTNBeXdNRTBvTUFBQUFBQT09IiwidXVsZSI6IncrQ0FJUUlDSU5WVzVwZEdWa0lGTjBZWFJsY3ciLCJnbCI6InVzIiwiaGwiOiJlbiJ9"/>
    <s v="Telecom Programmatic Advertising Job at TEKsystems in Denver"/>
    <s v="TEKsystems"/>
    <x v="6"/>
    <x v="1"/>
  </r>
  <r>
    <s v="data_sourcing"/>
    <s v="eyJqb2JfdGl0bGUiOiJBc3Npc3RhbnQsIFByb2dyYW1tYXRpYyIsImNvbXBhbnlfbmFtZSI6Ikhvcml6b24gTWVkaWEiLCJhZGRyZXNzX2NpdHkiOiJVbml0ZWQgU3RhdGVzIiwiaHRpZG9jaWQiOiJ4cTFvYjZhSGFvTTBvWHhaQUFBQUFBPT0iLCJ1dWxlIjoidytDQUlRSUNJTlZXNXBkR1ZrSUZOMFlYUmxjdyIsImdsIjoidXMiLCJobCI6ImVuIn0="/>
    <s v="Assistant, Programmatic"/>
    <s v="Horizon Media"/>
    <x v="6"/>
    <x v="1"/>
  </r>
  <r>
    <s v="data_sourcing"/>
    <s v="eyJqb2JfdGl0bGUiOiJEaWdpdGFsIEFkdmVydGlzaW5nIFNwZWNpYWxpc3QiLCJjb21wYW55X25hbWUiOiJQb3N0TmV0IEludGVybmF0aW9uYWwgRnJhbmNoaXNlIENvcnBvcmF0aW9uIiwiYWRkcmVzc19jaXR5IjoiRGVudmVyLCBDTyIsImh0aWRvY2lkIjoibmNUU1lLZklVVmlvVGRiYkFBQUFBQT09IiwidXVsZSI6IncrQ0FJUUlDSU5WVzVwZEdWa0lGTjBZWFJsY3ciLCJnbCI6InVzIiwiaGwiOiJlbiJ9"/>
    <s v="Digital Advertising Specialist"/>
    <s v="PostNet International Franchise Corporation"/>
    <x v="6"/>
    <x v="0"/>
  </r>
  <r>
    <s v="data_sourcing"/>
    <s v="eyJqb2JfdGl0bGUiOiJEaWdpdGFsIE1hcmtldGluZyBTcGVjaWFsaXN0IFVTICBSZW1vdGUiLCJjb21wYW55X25hbWUiOiJLaW5kcmVkIEJyYXZlbHkiLCJhZGRyZXNzX2NpdHkiOiJEdXJhbmdvLCBDTyIsImh0aWRvY2lkIjoiY3lqTGRXSXdzVkJhS2VGeUFBQUFBQT09IiwidXVsZSI6IncrQ0FJUUlDSU5WVzVwZEdWa0lGTjBZWFJsY3ciLCJnbCI6InVzIiwiaGwiOiJlbiJ9"/>
    <s v="Digital Marketing Specialist US  Remote"/>
    <s v="Kindred Bravely"/>
    <x v="8"/>
    <x v="0"/>
  </r>
  <r>
    <s v="data_sourcing"/>
    <s v="eyJqb2JfdGl0bGUiOiJEaWdpdGFsIE1hcmtldGluZyBTcGVjaWFsaXN0IiwiY29tcGFueV9uYW1lIjoiR2VuZXJhdG9yIFNvdXJjZSIsImFkZHJlc3NfY2l0eSI6IkJyaWdodG9uLCBDTyIsImh0aWRvY2lkIjoialQ5OGd3X3ZLeloxRVFkNUFBQUFBQT09IiwidXVsZSI6IncrQ0FJUUlDSU5WVzVwZEdWa0lGTjBZWFJsY3ciLCJnbCI6InVzIiwiaGwiOiJlbiJ9"/>
    <s v="Digital Marketing Specialist"/>
    <s v="Generator Source"/>
    <x v="1"/>
    <x v="0"/>
  </r>
  <r>
    <s v="data_sourcing"/>
    <s v="eyJqb2JfdGl0bGUiOiJQcm9ncmFtbWF0aWMgQ2FtcGFpZ24gTWFuYWdlciBcdTAwMjYgQW5hbHlzdCB8IERTUCBFeHBlcnQgTmVlZGVkIiwiY29tcGFueV9uYW1lIjoiVXB3b3JrIiwiYWRkcmVzc19jaXR5IjoiVW5pdGVkIFN0YXRlcyIsImh0aWRvY2lkIjoiY01Xbm80RUV2aU5VTjFySkFBQUFBQT09IiwidXVsZSI6IncrQ0FJUUlDSU5WVzVwZEdWa0lGTjBZWFJsY3ciLCJnbCI6InVzIiwiaGwiOiJlbiJ9"/>
    <s v="Programmatic Campaign Manager &amp; Analyst | DSP Expert Needed"/>
    <s v="Upwork"/>
    <x v="3"/>
    <x v="0"/>
  </r>
  <r>
    <s v="data_sourcing"/>
    <s v="eyJqb2JfdGl0bGUiOiJBZHZlcnRpc2luZyBTcGVjaWFsaXN0IiwiY29tcGFueV9uYW1lIjoiVXB3b3JrIiwiYWRkcmVzc19jaXR5IjoiVW5pdGVkIFN0YXRlcyIsImh0aWRvY2lkIjoidWtrOWtjeE1uOFB6RWMxZ0FBQUFBQT09IiwidXVsZSI6IncrQ0FJUUlDSU5WVzVwZEdWa0lGTjBZWFJsY3ciLCJnbCI6InVzIiwiaGwiOiJlbiJ9"/>
    <s v="Advertising Specialist"/>
    <s v="Upwork"/>
    <x v="3"/>
    <x v="0"/>
  </r>
  <r>
    <s v="data_sourcing"/>
    <s v="eyJqb2JfdGl0bGUiOiJTci4gRGlnaXRhbCBNYXJrZXRpbmcgU3BlY2lhbGlzdCwgUGFpZCBTb2NpYWwgXHUwMDI2IERpc3BsYXkiLCJjb21wYW55X25hbWUiOiJDcm9jcyIsImFkZHJlc3NfY2l0eSI6IkJyb29tZmllbGQsIENPIiwiaHRpZG9jaWQiOiJjSTBnYm1ZOTd1NWV4dXBRQUFBQUFBPT0iLCJ1dWxlIjoidytDQUlRSUNJTlZXNXBkR1ZrSUZOMFlYUmxjdyIsImdsIjoidXMiLCJobCI6ImVuIn0="/>
    <s v="Sr. Digital Marketing Specialist, Paid Social &amp; Display"/>
    <s v="Crocs"/>
    <x v="8"/>
    <x v="1"/>
  </r>
  <r>
    <s v="data_sourcing"/>
    <s v="eyJqb2JfdGl0bGUiOiJTZW5pb3IgRGlnaXRhbCBNYXJrZXRpbmcgTGVhZCIsImNvbXBhbnlfbmFtZSI6IlRyYW5zUGVyZmVjdCIsImFkZHJlc3NfY2l0eSI6IkJvdWxkZXIsIENPIiwiaHRpZG9jaWQiOiJQWkxHTHg1X1cwTzdudjN4QUFBQUFBPT0iLCJ1dWxlIjoidytDQUlRSUNJTlZXNXBkR1ZrSUZOMFlYUmxjdyIsImdsIjoidXMiLCJobCI6ImVuIn0="/>
    <s v="Senior Digital Marketing Lead"/>
    <s v="TransPerfect"/>
    <x v="6"/>
    <x v="1"/>
  </r>
  <r>
    <s v="data_sourcing"/>
    <s v="eyJqb2JfdGl0bGUiOiJQYWlkIFNlYXJjaCBcdTAwMjYgRGlnaXRhbCBNYXJrZXRpbmcgTWFuYWdlciAoUmVtb3RlKSIsImNvbXBhbnlfbmFtZSI6IkJyeWFuIFVuaXZlcnNpdHkiLCJhZGRyZXNzX2NpdHkiOiJVbml0ZWQgU3RhdGVzIiwiaHRpZG9jaWQiOiJlWVFNaXhScnhZQjlJMjhXQUFBQUFBPT0iLCJ1dWxlIjoidytDQUlRSUNJTlZXNXBkR1ZrSUZOMFlYUmxjdyIsImdsIjoidXMiLCJobCI6ImVuIn0="/>
    <s v="Paid Search &amp; Digital Marketing Manager (Remote)"/>
    <s v="Bryan University"/>
    <x v="9"/>
    <x v="0"/>
  </r>
  <r>
    <s v="data_sourcing"/>
    <s v="eyJqb2JfdGl0bGUiOiJEMkMgRGlnaXRhbCBNYXJrZXRpbmcgRGlyZWN0b3IgKGRpcmVjdCBoaXJlKSBbNzc2OTZdIiwiY29tcGFueV9uYW1lIjoiT253YXJkIFNlYXJjaCIsImFkZHJlc3NfY2l0eSI6IlVuaXRlZCBTdGF0ZXMiLCJodGlkb2NpZCI6ImtraWJXSnE2b3BPdGhRNDlBQUFBQUE9PSIsInV1bGUiOiJ3K0NBSVFJQ0lOVlc1cGRHVmtJRk4wWVhSbGN3IiwiZ2wiOiJ1cyIsImhsIjoiZW4ifQ=="/>
    <s v="D2C Digital Marketing Director (direct hire) [77696]"/>
    <s v="Onward Search"/>
    <x v="6"/>
    <x v="0"/>
  </r>
  <r>
    <s v="data_sourcing"/>
    <s v="eyJqb2JfdGl0bGUiOiJEaWdpdGFsIE1hcmtldGluZyBEaXJlY3RvciIsImNvbXBhbnlfbmFtZSI6IlRhbGVudFdvbyIsImFkZHJlc3NfY2l0eSI6IlVuaXRlZCBTdGF0ZXMiLCJodGlkb2NpZCI6IkZTZW9iNDF3eGtBdVhCd2hBQUFBQUE9PSIsInV1bGUiOiJ3K0NBSVFJQ0lOVlc1cGRHVmtJRk4wWVhSbGN3IiwiZ2wiOiJ1cyIsImhsIjoiZW4ifQ=="/>
    <s v="Digital Marketing Director"/>
    <s v="TalentWoo"/>
    <x v="6"/>
    <x v="2"/>
  </r>
  <r>
    <s v="data_sourcing"/>
    <s v="eyJqb2JfdGl0bGUiOiJEaWdpdGFsIENvbW1lcmNlIE1lZGlhIE1hbmFnZXIiLCJjb21wYW55X25hbWUiOiJVbHRpbWF0ZSBTdGFmZmluZyIsImFkZHJlc3NfY2l0eSI6IkRlbnZlciwgQ08iLCJodGlkb2NpZCI6ImVBemtKLUNFQ0Y1ZmRTWkxBQUFBQUE9PSIsInV1bGUiOiJ3K0NBSVFJQ0lOVlc1cGRHVmtJRk4wWVhSbGN3IiwiZ2wiOiJ1cyIsImhsIjoiZW4ifQ=="/>
    <s v="Digital Commerce Media Manager"/>
    <s v="Ultimate Staffing"/>
    <x v="6"/>
    <x v="0"/>
  </r>
  <r>
    <s v="data_sourcing"/>
    <s v="eyJqb2JfdGl0bGUiOiJNYW5hZ2VyLCBEaWdpdGFsIFN0cmF0ZWd5IGFuZCBQZXJmb3JtYW5jZSIsImNvbXBhbnlfbmFtZSI6IkNhcmUgQWNjZXNzIiwiYWRkcmVzc19jaXR5IjoiVW5pdGVkIFN0YXRlcyIsImh0aWRvY2lkIjoiSTJsQVc5NC1wUHJnZnJoSkFBQUFBQT09IiwidXVsZSI6IncrQ0FJUUlDSU5WVzVwZEdWa0lGTjBZWFJsY3ciLCJnbCI6InVzIiwiaGwiOiJlbiJ9"/>
    <s v="Manager, Digital Strategy and Performance"/>
    <s v="Care Access"/>
    <x v="5"/>
    <x v="0"/>
  </r>
  <r>
    <s v="data_sourcing"/>
    <s v="eyJqb2JfdGl0bGUiOiJQcm9ncmFtbWF0aWMgTWVkaWEgU3BlY2lhbGlzdCIsImNvbXBhbnlfbmFtZSI6IkNlbmR5biIsImFkZHJlc3NfY2l0eSI6IkJvY2EgUmF0b24sIEZMIiwiaHRpZG9jaWQiOiI4ZG5fMWQwLWoyM0tUbkpkQUFBQUFBPT0iLCJ1dWxlIjoidytDQUlRSUNJTlZXNXBkR1ZrSUZOMFlYUmxjdyIsImdsIjoidXMiLCJobCI6ImVuIn0="/>
    <s v="Programmatic Media Specialist"/>
    <s v="Cendyn"/>
    <x v="3"/>
    <x v="0"/>
  </r>
  <r>
    <s v="data_sourcing"/>
    <s v="eyJqb2JfdGl0bGUiOiJEaXJlY3RvciBDUk0gTWFya2V0aW5nIEF1ZGllbmNlIFRhcmdldGluZyIsImNvbXBhbnlfbmFtZSI6IjE0MCBQZml6ZXIgSW5jIiwiYWRkcmVzc19jaXR5IjoiVW5pdGVkIFN0YXRlcyIsImh0aWRvY2lkIjoibnozSUZFSWFJYVJkeVBEaEFBQUFBQT09IiwidXVsZSI6IncrQ0FJUUlDSU5WVzVwZEdWa0lGTjBZWFJsY3ciLCJnbCI6InVzIiwiaGwiOiJlbiJ9"/>
    <s v="Director CRM Marketing Audience Targeting"/>
    <s v="140 Pfizer Inc"/>
    <x v="5"/>
    <x v="1"/>
  </r>
  <r>
    <s v="data_sourcing"/>
    <s v="eyJqb2JfdGl0bGUiOiJBbWF6b24gQWR2ZXJ0aXNpbmcgRXhwZXJ0IiwiY29tcGFueV9uYW1lIjoiU25hcCBTdXBwbGVtZW50c8KuIiwiYWRkcmVzc19jaXR5IjoiRmVkZXJhbCBXYXksIFdBIiwiaHRpZG9jaWQiOiIzVkRwbEkzdHJzQjQ2Mm41QUFBQUFBPT0iLCJ1dWxlIjoidytDQUlRSUNJTlZXNXBkR1ZrSUZOMFlYUmxjdyIsImdsIjoidXMiLCJobCI6ImVuIn0="/>
    <s v="Amazon Advertising Expert"/>
    <s v="Snap SupplementsÂ®"/>
    <x v="8"/>
    <x v="2"/>
  </r>
  <r>
    <s v="data_sourcing"/>
    <s v="eyJqb2JfdGl0bGUiOiJEaWdpdGFsIEFkdmVydGlzaW5nIFNwZWNpYWxpc3QiLCJjb21wYW55X25hbWUiOiJNZWV0c29jaWFsIiwiYWRkcmVzc19jaXR5IjoiTG9zIEFuZ2VsZXMsIENBIiwiaHRpZG9jaWQiOiJuRFY4akd2WmI0MlpIWVE4QUFBQUFBPT0iLCJ1dWxlIjoidytDQUlRSUNJTlZXNXBkR1ZrSUZOMFlYUmxjdyIsImdsIjoidXMiLCJobCI6ImVuIn0="/>
    <s v="Digital Advertising Specialist"/>
    <s v="Meetsocial"/>
    <x v="6"/>
    <x v="0"/>
  </r>
  <r>
    <s v="data_sourcing"/>
    <s v="eyJqb2JfdGl0bGUiOiJMb2NhbCBQZXJmb3JtYW5jZSBNYXJrZXRpbmcgU3BlY2lhbGlzdCIsImNvbXBhbnlfbmFtZSI6Ik5laWdoYm9ybHkiLCJhZGRyZXNzX2NpdHkiOiJJcnZpbmcsIFRYIiwiaHRpZG9jaWQiOiJtZkdKbEJYT1B1ZkRpS1A5QUFBQUFBPT0iLCJ1dWxlIjoidytDQUlRSUNJTlZXNXBkR1ZrSUZOMFlYUmxjdyIsImdsIjoidXMiLCJobCI6ImVuIn0="/>
    <s v="Local Performance Marketing Specialist"/>
    <s v="Neighborly"/>
    <x v="8"/>
    <x v="1"/>
  </r>
  <r>
    <s v="data_sourcing"/>
    <s v="eyJqb2JfdGl0bGUiOiJEaWdpdGFsIE1hcmtldGluZyBTcGVjaWFsaXN0IC0gUGFpZCBNYXJrZXRpbmcgKEUtQ29tbWVyY2UgRm9jdXMpIiwiY29tcGFueV9uYW1lIjoiRklUIEZBQ1RPUlkgVVNBLCBMTEMiLCJhZGRyZXNzX2NpdHkiOiJIZW5kZXJzb24sIE5WIiwiaHRpZG9jaWQiOiJlenhwLXJzM0VvQTVGNUFuQUFBQUFBPT0iLCJ1dWxlIjoidytDQUlRSUNJTlZXNXBkR1ZrSUZOMFlYUmxjdyIsImdsIjoidXMiLCJobCI6ImVuIn0="/>
    <s v="Digital Marketing Specialist - Paid Marketing (E-Commerce Focus)"/>
    <s v="FIT FACTORY USA, LLC"/>
    <x v="8"/>
    <x v="2"/>
  </r>
  <r>
    <s v="data_sourcing"/>
    <s v="eyJqb2JfdGl0bGUiOiJEYXRhIFNlZ21lbnRhdGlvbiBBbmFseXN0IChDb25zdW1lciBCYW5raW5nKSIsImNvbXBhbnlfbmFtZSI6IlphY2hhcnkgUGlwZXIgTExDIiwiYWRkcmVzc19jaXR5IjoiTWNMZWFuLCBWQSIsImh0aWRvY2lkIjoiUnJKSUtTWlhoXzVyQ2NLakFBQUFBQT09IiwidXVsZSI6IncrQ0FJUUlDSU5WVzVwZEdWa0lGTjBZWFJsY3ciLCJnbCI6InVzIiwiaGwiOiJlbiJ9"/>
    <s v="Data Segmentation Analyst (Consumer Banking)"/>
    <s v="Zachary Piper LLC"/>
    <x v="6"/>
    <x v="0"/>
  </r>
  <r>
    <s v="data_sourcing"/>
    <s v="eyJqb2JfdGl0bGUiOiJTci4gUmV2ZW51ZSBNYW5hZ2VtZW50IEFuYWx5c3QgKFNlZ21lbnQgXHUwMDI2IENoYW5uZWwpIiwiY29tcGFueV9uYW1lIjoiSGVydHoiLCJhZGRyZXNzX2NpdHkiOiJFc3Rlcm8sIEZMIiwiaHRpZG9jaWQiOiJrMHNiODl2dzEyMHNENGJ6QUFBQUFBPT0iLCJ1dWxlIjoidytDQUlRSUNJTlZXNXBkR1ZrSUZOMFlYUmxjdyIsImdsIjoidXMiLCJobCI6ImVuIn0="/>
    <s v="Sr. Revenue Management Analyst (Segment &amp; Channel)"/>
    <s v="Hertz"/>
    <x v="8"/>
    <x v="1"/>
  </r>
  <r>
    <s v="data_sourcing"/>
    <s v="eyJqb2JfdGl0bGUiOiJNYXJrZXRpbmcgQW5hbHlzdCAtU2VnbWVudGF0aW9uIChSZW1vdGUpIiwiY29tcGFueV9uYW1lIjoiU3VwZXJpb3IgUGx1cyBQcm9wYW5lIiwiYWRkcmVzc19jaXR5IjoiVW5pdGVkIFN0YXRlcyIsImh0aWRvY2lkIjoicF9wM082OWRWMUlHbTJUSEFBQUFBQT09IiwidXVsZSI6IncrQ0FJUUlDSU5WVzVwZEdWa0lGTjBZWFJsY3ciLCJnbCI6InVzIiwiaGwiOiJlbiJ9"/>
    <s v="Marketing Analyst -Segmentation (Remote)"/>
    <s v="Superior Plus Propane"/>
    <x v="11"/>
    <x v="0"/>
  </r>
  <r>
    <s v="data_sourcing"/>
    <s v="eyJqb2JfdGl0bGUiOiJNYXJrZXRpbmcgVGFyZ2V0aW5nIFx1MDAyNiBJbnNpZ2h0cyBBbmFseXN0IiwiY29tcGFueV9uYW1lIjoiR292ZXJubWVudCBFbXBsb3llZXMgSGVhbHRoIEFzc29jaWF0aW9uIiwiYWRkcmVzc19jaXR5IjoiTWlzc291cmkiLCJodGlkb2NpZCI6IjhEd0hlTkgzYVh0a0lLYktBQUFBQUE9PSIsInV1bGUiOiJ3K0NBSVFJQ0lOVlc1cGRHVmtJRk4wWVhSbGN3IiwiZ2wiOiJ1cyIsImhsIjoiZW4ifQ=="/>
    <s v="Marketing Targeting &amp; Insights Analyst"/>
    <s v="Government Employees Health Association"/>
    <x v="5"/>
    <x v="0"/>
  </r>
  <r>
    <s v="data_sourcing"/>
    <s v="eyJqb2JfdGl0bGUiOiJTZW5pb3IgTWFya2V0aW5nIEFuYWx5c3QiLCJjb21wYW55X25hbWUiOiJDcmVkaXRzZXJ2ZSIsImFkZHJlc3NfY2l0eSI6IlBmbHVnZXJ2aWxsZSwgVFgiLCJodGlkb2NpZCI6IkZQb1l1OVZCRE9uX0dyUnVBQUFBQUE9PSIsInV1bGUiOiJ3K0NBSVFJQ0lOVlc1cGRHVmtJRk4wWVhSbGN3IiwiZ2wiOiJ1cyIsImhsIjoiZW4ifQ=="/>
    <s v="Senior Marketing Analyst"/>
    <s v="Creditserve"/>
    <x v="0"/>
    <x v="2"/>
  </r>
  <r>
    <s v="data_sourcing"/>
    <s v="eyJqb2JfdGl0bGUiOiJQcmljaW5nIEFuYWx5c3QiLCJjb21wYW55X25hbWUiOiJTaWVtZW5zIiwiYWRkcmVzc19jaXR5IjoiTWFsdmVybiwgUEEiLCJodGlkb2NpZCI6IkFsOUdsTll5dXBaZWY3UElBQUFBQUE9PSIsInV1bGUiOiJ3K0NBSVFJQ0lOVlc1cGRHVmtJRk4wWVhSbGN3IiwiZ2wiOiJ1cyIsImhsIjoiZW4ifQ=="/>
    <s v="Pricing Analyst"/>
    <s v="Siemens"/>
    <x v="3"/>
    <x v="1"/>
  </r>
  <r>
    <s v="data_sourcing"/>
    <s v="eyJqb2JfdGl0bGUiOiJBbmFseXN0LCBHcm93dGggTWFya2V0aW5nIiwiY29tcGFueV9uYW1lIjoiR2VtaW5pIiwiYWRkcmVzc19jaXR5IjoiTmV3IFlvcmssIE5ZIiwiaHRpZG9jaWQiOiJqV0xmQ2lLNDdGbVkxSE9WQUFBQUFBPT0iLCJ1dWxlIjoidytDQUlRSUNJTlZXNXBkR1ZrSUZOMFlYUmxjdyIsImdsIjoidXMiLCJobCI6ImVuIn0="/>
    <s v="Analyst, Growth Marketing"/>
    <s v="Gemini"/>
    <x v="0"/>
    <x v="0"/>
  </r>
  <r>
    <s v="data_sourcing"/>
    <s v="eyJqb2JfdGl0bGUiOiJTZW5pb3IgVHJhZGUgTWFya2V0aW5nIEFuYWx5c3Qg4oCTIFNuYWNrIEZvb2QgUHJvZHVjdGlvbiDigJMgSG91c3RvbiwgVFgiLCJjb21wYW55X25hbWUiOiJKUkcgUGFydG5lcnMgTExDIiwiYWRkcmVzc19jaXR5IjoiSG91c3RvbiwgVFgiLCJodGlkb2NpZCI6IkFxUEhjRnl2TnlteEcyVjBBQUFBQUE9PSIsInV1bGUiOiJ3K0NBSVFJQ0lOVlc1cGRHVmtJRk4wWVhSbGN3IiwiZ2wiOiJ1cyIsImhsIjoiZW4ifQ=="/>
    <s v="Senior Trade Marketing Analyst â€“ Snack Food Production â€“ Houston, TX"/>
    <s v="JRG Partners LLC"/>
    <x v="6"/>
    <x v="2"/>
  </r>
  <r>
    <s v="data_sourcing"/>
    <s v="eyJqb2JfdGl0bGUiOiJEaWdpdGFsIFBlcmZvcm1hbmNlIE1hcmtldGluZyBNYW5hZ2VyIiwiY29tcGFueV9uYW1lIjoiQS1NQVggQXV0byBJbnN1cmFuY2UiLCJhZGRyZXNzX2NpdHkiOiJVbml0ZWQgU3RhdGVzIiwiaHRpZG9jaWQiOiJfcFBQeFFlUHI4ZXVWaGx5QUFBQUFBPT0iLCJ1dWxlIjoidytDQUlRSUNJTlZXNXBkR1ZrSUZOMFlYUmxjdyIsImdsIjoidXMiLCJobCI6ImVuIn0="/>
    <s v="Digital Performance Marketing Manager"/>
    <s v="A-MAX Auto Insurance"/>
    <x v="0"/>
    <x v="0"/>
  </r>
  <r>
    <s v="data_sourcing"/>
    <s v="eyJqb2JfdGl0bGUiOiJQZXJmb3JtYW5jZSBNYXJrZXRpbmcgTWFuYWdlciBJSSIsImNvbXBhbnlfbmFtZSI6IkFyY2hlciBFZHVjYXRpb24iLCJhZGRyZXNzX2NpdHkiOiJVbml0ZWQgU3RhdGVzIiwiaHRpZG9jaWQiOiJ3dzRRSVFvenVydjFWekxLQUFBQUFBPT0iLCJ1dWxlIjoidytDQUlRSUNJTlZXNXBkR1ZrSUZOMFlYUmxjdyIsImdsIjoidXMiLCJobCI6ImVuIn0="/>
    <s v="Performance Marketing Manager II"/>
    <s v="Archer Education"/>
    <x v="9"/>
    <x v="0"/>
  </r>
  <r>
    <s v="data_sourcing"/>
    <s v="eyJqb2JfdGl0bGUiOiJQZXJmb3JtYW5jZSBNYXJrZXRpbmcgTWFuYWdlciAtIEFtYXpvbiIsImNvbXBhbnlfbmFtZSI6IlNoYXJrTmluamEiLCJhZGRyZXNzX2NpdHkiOiJVbml0ZWQgU3RhdGVzIiwiaHRpZG9jaWQiOiJKQmJqTmlCSi1sdHVxNV85QUFBQUFBPT0iLCJ1dWxlIjoidytDQUlRSUNJTlZXNXBkR1ZrSUZOMFlYUmxjdyIsImdsIjoidXMiLCJobCI6ImVuIn0="/>
    <s v="Performance Marketing Manager - Amazon"/>
    <s v="SharkNinja"/>
    <x v="8"/>
    <x v="1"/>
  </r>
  <r>
    <s v="data_sourcing"/>
    <s v="eyJqb2JfdGl0bGUiOiJQZXJmb3JtYW5jZSBNYXJrZXRpbmcgTWFuYWdlciAoUmVtb3RlKSIsImNvbXBhbnlfbmFtZSI6IkJlYWNvbnN0YWMiLCJhZGRyZXNzX2NpdHkiOiJVbml0ZWQgU3RhdGVzIiwiaHRpZG9jaWQiOiJmeGhqQ0lONFlkeHhObUZqQUFBQUFBPT0iLCJ1dWxlIjoidytDQUlRSUNJTlZXNXBkR1ZrSUZOMFlYUmxjdyIsImdsIjoidXMiLCJobCI6ImVuIn0="/>
    <s v="Performance Marketing Manager (Remote)"/>
    <s v="Beaconstac"/>
    <x v="3"/>
    <x v="0"/>
  </r>
  <r>
    <s v="data_sourcing"/>
    <s v="eyJqb2JfdGl0bGUiOiJNYW5hZ2VyLCBQZXJmb3JtYW5jZSBNYXJrZXRpbmcgKFZpcnR1YWwpIiwiY29tcGFueV9uYW1lIjoiVW5pdmVyc2l0eSBvZiBQaG9lbml4IiwiYWRkcmVzc19jaXR5IjoiVW5pdGVkIFN0YXRlcyIsImh0aWRvY2lkIjoieHZZeC1kcnluV08xY1dlb0FBQUFBQT09IiwidXVsZSI6IncrQ0FJUUlDSU5WVzVwZEdWa0lGTjBZWFJsY3ciLCJnbCI6InVzIiwiaGwiOiJlbiJ9"/>
    <s v="Manager, Performance Marketing (Virtual)"/>
    <s v="University of Phoenix"/>
    <x v="9"/>
    <x v="1"/>
  </r>
  <r>
    <s v="data_sourcing"/>
    <s v="eyJqb2JfdGl0bGUiOiJBc3NvY2lhdGUgUGVyZm9ybWFuY2UgTWFya2V0aW5nIE1hbmFnZXIiLCJjb21wYW55X25hbWUiOiJDZW50ciIsImFkZHJlc3NfY2l0eSI6IlVuaXRlZCBTdGF0ZXMiLCJodGlkb2NpZCI6IjYxSHZhdE54T1hTVC1QdEhBQUFBQUE9PSIsInV1bGUiOiJ3K0NBSVFJQ0lOVlc1cGRHVmtJRk4wWVhSbGN3IiwiZ2wiOiJ1cyIsImhsIjoiZW4ifQ=="/>
    <s v="Associate Performance Marketing Manager"/>
    <s v="Centr"/>
    <x v="8"/>
    <x v="0"/>
  </r>
  <r>
    <s v="data_sourcing"/>
    <s v="eyJqb2JfdGl0bGUiOiJBY2NvdW50IE1hbmFnZXIsIFBlcmZvcm1hbmNlIE1hcmtldGluZyBTb2x1dGlvbnMiLCJjb21wYW55X25hbWUiOiJNZXRob2QgUmVjcnVpdGluZyIsImFkZHJlc3NfY2l0eSI6IlVuaXRlZCBTdGF0ZXMiLCJodGlkb2NpZCI6IkgwbkFZQ3FEQm52SVVLM0ZBQUFBQUE9PSIsInV1bGUiOiJ3K0NBSVFJQ0lOVlc1cGRHVmtJRk4wWVhSbGN3IiwiZ2wiOiJ1cyIsImhsIjoiZW4ifQ=="/>
    <s v="Account Manager, Performance Marketing Solutions"/>
    <s v="Method Recruiting"/>
    <x v="6"/>
    <x v="2"/>
  </r>
  <r>
    <s v="data_sourcing"/>
    <s v="eyJqb2JfdGl0bGUiOiJNYW5hZ2VyLCBMb2NhbCBQZXJmb3JtYW5jZSBNYXJrZXRpbmciLCJjb21wYW55X25hbWUiOiJEd3llciBGcmFuY2hpc2luZyBMTEMiLCJhZGRyZXNzX2NpdHkiOiJVbml0ZWQgU3RhdGVzIiwiaHRpZG9jaWQiOiItTFliODVJeWo2ZDZKOXF3QUFBQUFBPT0iLCJ1dWxlIjoidytDQUlRSUNJTlZXNXBkR1ZrSUZOMFlYUmxjdyIsImdsIjoidXMiLCJobCI6ImVuIn0="/>
    <s v="Manager, Local Performance Marketing"/>
    <s v="Dwyer Franchising LLC"/>
    <x v="6"/>
    <x v="0"/>
  </r>
  <r>
    <s v="data_sourcing"/>
    <s v="eyJqb2JfdGl0bGUiOiJNRVRBICsgR09PR0xFIEFEUyBQZXJmb3JtYW5jZSBNYXJrZXRpbmcgTWFuYWdlciAtIFN0YXIgRW50ZXJ0YWlubWVudCBVU0EiLCJjb21wYW55X25hbWUiOiJTdGFyIEVudGVydGFpbm1lbnQgR21iSCIsImFkZHJlc3NfY2l0eSI6IlVuaXRlZCBTdGF0ZXMiLCJodGlkb2NpZCI6ImUtdVZpWXFCSWNqWUxGUWZBQUFBQUE9PSIsInV1bGUiOiJ3K0NBSVFJQ0lOVlc1cGRHVmtJRk4wWVhSbGN3IiwiZ2wiOiJ1cyIsImhsIjoiZW4ifQ=="/>
    <s v="META + GOOGLE ADS Performance Marketing Manager - Star Entertainment USA"/>
    <s v="Star Entertainment GmbH"/>
    <x v="4"/>
    <x v="0"/>
  </r>
  <r>
    <s v="data_sourcing"/>
    <s v="eyJqb2JfdGl0bGUiOiJTZW5pb3IgTWFuYWdlciwgUGVyZm9ybWFuY2UgTWFya2V0aW5nIiwiY29tcGFueV9uYW1lIjoiSmlmZnkuY29tIiwiYWRkcmVzc19jaXR5IjoiVW5pdGVkIFN0YXRlcyIsImh0aWRvY2lkIjoiTE5sSnFpUExjZ21jVFBjbEFBQUFBQT09IiwidXVsZSI6IncrQ0FJUUlDSU5WVzVwZEdWa0lGTjBZWFJsY3ciLCJnbCI6InVzIiwiaGwiOiJlbiJ9"/>
    <s v="Senior Manager, Performance Marketing"/>
    <s v="Jiffy.com"/>
    <x v="8"/>
    <x v="0"/>
  </r>
  <r>
    <s v="data_sourcing"/>
    <s v="eyJqb2JfdGl0bGUiOiJQZXJmb3JtYW5jZSBNYXJrZXRpbmcgQWNjb3VudCBNYW5hZ2VyIiwiY29tcGFueV9uYW1lIjoiTGV2ZWwgQWdlbmN5IiwiYWRkcmVzc19jaXR5IjoiV2FzaGluZ3RvbiIsImh0aWRvY2lkIjoicE1nRHNvYXhtZ2dneVpPaEFBQUFBQT09IiwidXVsZSI6IncrQ0FJUUlDSU5WVzVwZEdWa0lGTjBZWFJsY3ciLCJnbCI6InVzIiwiaGwiOiJlbiJ9"/>
    <s v="Performance Marketing Account Manager"/>
    <s v="Level Agency"/>
    <x v="6"/>
    <x v="0"/>
  </r>
  <r>
    <s v="data_sourcing"/>
    <s v="eyJqb2JfdGl0bGUiOiJTci4gTWFuYWdlciBvZiBQZXJmb3JtYW5jZSBNYXJrZXRpbmciLCJjb21wYW55X25hbWUiOiJTbWFydGNhdCIsImFkZHJlc3NfY2l0eSI6IlVuaXRlZCBTdGF0ZXMiLCJodGlkb2NpZCI6Imt1QzYxeG5sRDVQajQ5OFZBQUFBQUE9PSIsInV1bGUiOiJ3K0NBSVFJQ0lOVlc1cGRHVmtJRk4wWVhSbGN3IiwiZ2wiOiJ1cyIsImhsIjoiZW4ifQ=="/>
    <s v="Sr. Manager of Performance Marketing"/>
    <s v="Smartcat"/>
    <x v="3"/>
    <x v="0"/>
  </r>
  <r>
    <s v="data_sourcing"/>
    <s v="eyJqb2JfdGl0bGUiOiJQZXJmb3JtYW5jZSBNYXJrZXRpbmcgTWFuYWdlciAoUmVtb3RlLCBDYW5hZGEpIiwiY29tcGFueV9uYW1lIjoiU3BvdCBBSSIsImFkZHJlc3NfY2l0eSI6IlVuaXRlZCBTdGF0ZXMiLCJodGlkb2NpZCI6IklPMlJyTEpGdnJCa0N3cWJBQUFBQUE9PSIsInV1bGUiOiJ3K0NBSVFJQ0lOVlc1cGRHVmtJRk4wWVhSbGN3IiwiZ2wiOiJ1cyIsImhsIjoiZW4ifQ=="/>
    <s v="Performance Marketing Manager (Remote, Canada)"/>
    <s v="Spot AI"/>
    <x v="3"/>
    <x v="2"/>
  </r>
  <r>
    <s v="data_sourcing"/>
    <s v="eyJqb2JfdGl0bGUiOiJQZXJmb3JtYW5jZSBNYXJrZXRpbmcgXHUwMDI2IEdUTSBDYW1wYWlnbiBNYW5hZ2VyIiwiY29tcGFueV9uYW1lIjoiT3V0cmVhY2giLCJhZGRyZXNzX2NpdHkiOiJVbml0ZWQgU3RhdGVzIiwiaHRpZG9jaWQiOiJMcFdQaGJJcHlmV3NwZmg4QUFBQUFBPT0iLCJ1dWxlIjoidytDQUlRSUNJTlZXNXBkR1ZrSUZOMFlYUmxjdyIsImdsIjoidXMiLCJobCI6ImVuIn0="/>
    <s v="Performance Marketing &amp; GTM Campaign Manager"/>
    <s v="Outreach"/>
    <x v="3"/>
    <x v="0"/>
  </r>
  <r>
    <s v="data_sourcing"/>
    <s v="eyJqb2JfdGl0bGUiOiJNYW5hZ2VyLCBDbGllbnQgRXhwZXJpZW5jZSAoUGVyZm9ybWFuY2UgTWFya2V0aW5nKSIsImNvbXBhbnlfbmFtZSI6IlVubG9jayBIZWFsdGgiLCJhZGRyZXNzX2NpdHkiOiJVbml0ZWQgU3RhdGVzIiwiaHRpZG9jaWQiOiIxdGRxb2h2c2RvZ0JSd1cwQUFBQUFBPT0iLCJ1dWxlIjoidytDQUlRSUNJTlZXNXBkR1ZrSUZOMFlYUmxjdyIsImdsIjoidXMiLCJobCI6ImVuIn0="/>
    <s v="Manager, Client Experience (Performance Marketing)"/>
    <s v="Unlock Health"/>
    <x v="5"/>
    <x v="2"/>
  </r>
  <r>
    <s v="data_sourcing"/>
    <s v="eyJqb2JfdGl0bGUiOiJQZXJmb3JtYW5jZSBNYXJrZXRpbmcgTWFuYWdlciAtIERpcmVjdCBNYWlsIFx1MDAyNiBHaWZ0aW5nIiwiY29tcGFueV9uYW1lIjoiUmFtcCIsImFkZHJlc3NfY2l0eSI6IlVuaXRlZCBTdGF0ZXMiLCJodGlkb2NpZCI6ImhJMkZCOUJxcndHTjFXTVpBQUFBQUE9PSIsInV1bGUiOiJ3K0NBSVFJQ0lOVlc1cGRHVmtJRk4wWVhSbGN3IiwiZ2wiOiJ1cyIsImhsIjoiZW4ifQ=="/>
    <s v="Performance Marketing Manager - Direct Mail &amp; Gifting"/>
    <s v="Ramp"/>
    <x v="0"/>
    <x v="0"/>
  </r>
  <r>
    <s v="data_sourcing"/>
    <s v="eyJqb2JfdGl0bGUiOiJTciBNZ3IsIEdsb2JhbCBQZXJmb3JtYW5jZSBcdTAwMjYgUHJvZHVjdCBNYXJrZXRpbmcsIFlhaG9vIEZpbmFuY2UiLCJjb21wYW55X25hbWUiOiIxMTAgWWFob28gSG9sZGluZ3MgSW5jLiIsImFkZHJlc3NfY2l0eSI6IlVuaXRlZCBTdGF0ZXMiLCJodGlkb2NpZCI6InQ2Ui1SOV9hNmlMTnZLem9BQUFBQUE9PSIsInV1bGUiOiJ3K0NBSVFJQ0lOVlc1cGRHVmtJRk4wWVhSbGN3IiwiZ2wiOiJ1cyIsImhsIjoiZW4ifQ=="/>
    <s v="Sr Mgr, Global Performance &amp; Product Marketing, Yahoo Finance"/>
    <s v="110 Yahoo Holdings Inc."/>
    <x v="3"/>
    <x v="1"/>
  </r>
  <r>
    <s v="data_sourcing"/>
    <s v="eyJqb2JfdGl0bGUiOiJQZXJmb3JtYW5jZSBNYXJrZXRpbmcgTWFuYWdlciBmb3IgUGFpZCBBY3F1aXNpdGlvbiBcdTAwMjYgU3RyYXRlZ3kiLCJjb21wYW55X25hbWUiOiJVcHdvcmsiLCJhZGRyZXNzX2NpdHkiOiJVbml0ZWQgU3RhdGVzIiwiaHRpZG9jaWQiOiJjelVvTk9GamcyM1BhTzhmQUFBQUFBPT0iLCJ1dWxlIjoidytDQUlRSUNJTlZXNXBkR1ZrSUZOMFlYUmxjdyIsImdsIjoidXMiLCJobCI6ImVuIn0="/>
    <s v="Performance Marketing Manager for Paid Acquisition &amp; Strategy"/>
    <s v="Upwork"/>
    <x v="3"/>
    <x v="0"/>
  </r>
  <r>
    <s v="data_sourcing"/>
    <s v="eyJqb2JfdGl0bGUiOiJEaXJlY3RvciwgUGVyZm9ybWFuY2UgTWFya2V0aW5nIGF0IENpdHJpeCIsImNvbXBhbnlfbmFtZSI6IkNsb3VkIFNvZnR3YXJlIEdyb3VwIiwiYWRkcmVzc19jaXR5IjoiVW5pdGVkIFN0YXRlcyIsImh0aWRvY2lkIjoiTU5aSzY1MlRaLXROZ2JDa0FBQUFBQT09IiwidXVsZSI6IncrQ0FJUUlDSU5WVzVwZEdWa0lGTjBZWFJsY3ciLCJnbCI6InVzIiwiaGwiOiJlbiJ9"/>
    <s v="Director, Performance Marketing at Citrix"/>
    <s v="Cloud Software Group"/>
    <x v="3"/>
    <x v="0"/>
  </r>
  <r>
    <s v="data_sourcing"/>
    <s v="eyJqb2JfdGl0bGUiOiJEaWdpdGFsIE1lZGlhIFBsYW5uaW5nIE1hbmFnZXIgLSBQZXJmb3JtYW5jZSBNYXJrZXRpbmciLCJjb21wYW55X25hbWUiOiJXRVggSW5jLiIsImFkZHJlc3NfY2l0eSI6IlVuaXRlZCBTdGF0ZXMiLCJodGlkb2NpZCI6IkRkWG9XdVBkeDUtY2Y3LTVBQUFBQUE9PSIsInV1bGUiOiJ3K0NBSVFJQ0lOVlc1cGRHVmtJRk4wWVhSbGN3IiwiZ2wiOiJ1cyIsImhsIjoiZW4ifQ=="/>
    <s v="Digital Media Planning Manager - Performance Marketing"/>
    <s v="WEX Inc."/>
    <x v="0"/>
    <x v="0"/>
  </r>
  <r>
    <s v="data_sourcing"/>
    <s v="eyJqb2JfdGl0bGUiOiJQZXJmb3JtYW5jZSBNYXJrZXRpbmcgTWFuYWdlciBPZmZsaW5lIENoYW5uZWwgQWNxdWlzaXRpb24iLCJjb21wYW55X25hbWUiOiJ0YWxlbnRfZ3JpZHMiLCJhZGRyZXNzX2NpdHkiOiJVbml0ZWQgU3RhdGVzIiwiaHRpZG9jaWQiOiI3VE8ydmhJRkV4NElkSV9HQUFBQUFBPT0iLCJ1dWxlIjoidytDQUlRSUNJTlZXNXBkR1ZrSUZOMFlYUmxjdyIsImdsIjoidXMiLCJobCI6ImVuIn0="/>
    <s v="Performance Marketing Manager Offline Channel Acquisition"/>
    <s v="talent_grids"/>
    <x v="3"/>
    <x v="2"/>
  </r>
  <r>
    <s v="data_sourcing"/>
    <s v="eyJqb2JfdGl0bGUiOiJHcm93dGggXHUwMDI2IFBlcmZvcm1hbmNlIE1hcmtldGluZyBNYW5hZ2VyIChHb29nbGUgQWRzIFNwZWNpYWxpc3QpIC0gQ29udHJhY3QgdG8gSGlyZSIsImNvbXBhbnlfbmFtZSI6IlVwd29yayIsImFkZHJlc3NfY2l0eSI6IlVuaXRlZCBTdGF0ZXMiLCJodGlkb2NpZCI6IkQ5OFZCcGc1X1FHSXB4cVFBQUFBQUE9PSIsInV1bGUiOiJ3K0NBSVFJQ0lOVlc1cGRHVmtJRk4wWVhSbGN3IiwiZ2wiOiJ1cyIsImhsIjoiZW4ifQ=="/>
    <s v="Growth &amp; Performance Marketing Manager (Google Ads Specialist) - Contract to Hire"/>
    <s v="Upwork"/>
    <x v="3"/>
    <x v="0"/>
  </r>
  <r>
    <s v="data_sourcing"/>
    <s v="eyJqb2JfdGl0bGUiOiJEaXJlY3RvciBvZiBNYXJrZXRpbmcgUGVyZm9ybWFuY2UgSW5zaWdodHMtUmVtb3RlIiwiY29tcGFueV9uYW1lIjoiSW50b3hhbG9jayIsImFkZHJlc3NfY2l0eSI6IlVuaXRlZCBTdGF0ZXMiLCJodGlkb2NpZCI6Ikc0RUhyQVRnZ3NwaTJXRjVBQUFBQUE9PSIsInV1bGUiOiJ3K0NBSVFJQ0lOVlc1cGRHVmtJRk4wWVhSbGN3IiwiZ2wiOiJ1cyIsImhsIjoiZW4ifQ=="/>
    <s v="Director of Marketing Performance Insights-Remote"/>
    <s v="Intoxalock"/>
    <x v="8"/>
    <x v="0"/>
  </r>
  <r>
    <s v="data_sourcing"/>
    <s v="eyJqb2JfdGl0bGUiOiJEaWdpdGFsIEJyYW5kIFx1MDAyNiBQZXJmb3JtYW5jZSBNYW5hZ2VyIiwiY29tcGFueV9uYW1lIjoiQXZvY2Fkb3MgRnJvbSBNZXhpY28iLCJhZGRyZXNzX2NpdHkiOiJVbml0ZWQgU3RhdGVzIiwiaHRpZG9jaWQiOiJZM3A5SVVtTHMwc2xXalYyQUFBQUFBPT0iLCJ1dWxlIjoidytDQUlRSUNJTlZXNXBkR1ZrSUZOMFlYUmxjdyIsImdsIjoidXMiLCJobCI6ImVuIn0="/>
    <s v="Digital Brand &amp; Performance Manager"/>
    <s v="Avocados From Mexico"/>
    <x v="8"/>
    <x v="0"/>
  </r>
  <r>
    <s v="data_sourcing"/>
    <s v="eyJqb2JfdGl0bGUiOiJTZW5pb3IgRGlyZWN0b3Igb2YgUGVyZm9ybWFuY2UgTWFya2V0aW5nIGFuZCBFLUNvbW1lcmNlIiwiY29tcGFueV9uYW1lIjoiU3RpbyIsImFkZHJlc3NfY2l0eSI6IlVuaXRlZCBTdGF0ZXMiLCJodGlkb2NpZCI6InBDMTMxbmRteFJYZzZYVTBBQUFBQUE9PSIsInV1bGUiOiJ3K0NBSVFJQ0lOVlc1cGRHVmtJRk4wWVhSbGN3IiwiZ2wiOiJ1cyIsImhsIjoiZW4ifQ=="/>
    <s v="Senior Director of Performance Marketing and E-Commerce"/>
    <s v="Stio"/>
    <x v="8"/>
    <x v="0"/>
  </r>
  <r>
    <s v="data_sourcing"/>
    <s v="eyJqb2JfdGl0bGUiOiJQZXJmb3JtYW5jZSBNYXJrZXRpbmcgVlAiLCJjb21wYW55X25hbWUiOiJSZW1vdGUgVGVjaG5vbG9neSBTZXJ2aWNlcywgSW5jLiIsImFkZHJlc3NfY2l0eSI6IlVuaXRlZCBTdGF0ZXMiLCJodGlkb2NpZCI6InVXY1Y4UGxlZjIwLUFyanJBQUFBQUE9PSIsInV1bGUiOiJ3K0NBSVFJQ0lOVlc1cGRHVmtJRk4wWVhSbGN3IiwiZ2wiOiJ1cyIsImhsIjoiZW4ifQ=="/>
    <s v="Performance Marketing VP"/>
    <s v="Remote Technology Services, Inc."/>
    <x v="3"/>
    <x v="2"/>
  </r>
  <r>
    <s v="data_sourcing"/>
    <s v="eyJqb2JfdGl0bGUiOiJQYWlkIE1lZGlhIEFzc29jaWF0ZSBNYW5hZ2VyIChQZXJmb3JtYW5jZSBNYXJrZXRpbmcpIiwiY29tcGFueV9uYW1lIjoiMTIxMyBFU1BOIFNhbGVzIFx1MDAyNiBNYXJrZXRpbmcsIEluYy4iLCJhZGRyZXNzX2NpdHkiOiJVbml0ZWQgU3RhdGVzIiwiaHRpZG9jaWQiOiJkR2tVX0VyTUI1bDJPRUNkQUFBQUFBPT0iLCJ1dWxlIjoidytDQUlRSUNJTlZXNXBkR1ZrSUZOMFlYUmxjdyIsImdsIjoidXMiLCJobCI6ImVuIn0="/>
    <s v="Paid Media Associate Manager (Performance Marketing)"/>
    <s v="1213 ESPN Sales &amp; Marketing, Inc."/>
    <x v="4"/>
    <x v="2"/>
  </r>
  <r>
    <s v="data_sourcing"/>
    <s v="eyJqb2JfdGl0bGUiOiJQZXJmb3JtYW5jZSBNYXJrZXRpbmcgQ3JlYXRpdmUgRGVzaWduZXIiLCJjb21wYW55X25hbWUiOiJIYXJkIFJvY2sgRGlnaXRhbCIsImFkZHJlc3NfY2l0eSI6IlVuaXRlZCBTdGF0ZXMiLCJodGlkb2NpZCI6IjVSbmE5N1BMai1xTVVXUmxBQUFBQUE9PSIsInV1bGUiOiJ3K0NBSVFJQ0lOVlc1cGRHVmtJRk4wWVhSbGN3IiwiZ2wiOiJ1cyIsImhsIjoiZW4ifQ=="/>
    <s v="Performance Marketing Creative Designer"/>
    <s v="Hard Rock Digital"/>
    <x v="4"/>
    <x v="0"/>
  </r>
  <r>
    <s v="data_sourcing"/>
    <s v="eyJqb2JfdGl0bGUiOiJQZXJmb3JtYW5jZSBNYXJrZXRpbmcgU3BlY2lhbGlzdCIsImNvbXBhbnlfbmFtZSI6IkJheXphdCIsImFkZHJlc3NfY2l0eSI6IlVuaXRlZCBTdGF0ZXMiLCJodGlkb2NpZCI6Ikw4NTFydGprd2JOeEdaay1BQUFBQUE9PSIsInV1bGUiOiJ3K0NBSVFJQ0lOVlc1cGRHVmtJRk4wWVhSbGN3IiwiZ2wiOiJ1cyIsImhsIjoiZW4ifQ=="/>
    <s v="Performance Marketing Specialist"/>
    <s v="Bayzat"/>
    <x v="3"/>
    <x v="0"/>
  </r>
  <r>
    <s v="data_sourcing"/>
    <s v="eyJqb2JfdGl0bGUiOiJQZXJmb3JtYW5jZSBNYXJrZXRpbmcgQW5hbHlzdCIsImNvbXBhbnlfbmFtZSI6Ik1hbmdvIFRlY2hub2xvZ2llcywgSW5jLiBEQkEgQ2xpY2tVcCIsImFkZHJlc3NfY2l0eSI6IlVuaXRlZCBTdGF0ZXMiLCJodGlkb2NpZCI6IlRmeTQ1cWNIMHcybzZFbzZBQUFBQUE9PSIsInV1bGUiOiJ3K0NBSVFJQ0lOVlc1cGRHVmtJRk4wWVhSbGN3IiwiZ2wiOiJ1cyIsImhsIjoiZW4ifQ=="/>
    <s v="Performance Marketing Analyst"/>
    <s v="Mango Technologies, Inc. DBA ClickUp"/>
    <x v="3"/>
    <x v="0"/>
  </r>
  <r>
    <s v="data_sourcing"/>
    <s v="eyJqb2JfdGl0bGUiOiJBY2NvdW50IEV4ZWN1dGl2ZSwgRW1lcmdpbmcgQnJhbmRzIC0gUGVyZm9ybWFuY2UgTWFya2V0aW5nIFNvbHV0aW9ucyIsImNvbXBhbnlfbmFtZSI6Ik5pZnQiLCJhZGRyZXNzX2NpdHkiOiJVbml0ZWQgU3RhdGVzIiwiaHRpZG9jaWQiOiJ5WUU1V1drVFQtVXpHbzVfQUFBQUFBPT0iLCJ1dWxlIjoidytDQUlRSUNJTlZXNXBkR1ZrSUZOMFlYUmxjdyIsImdsIjoidXMiLCJobCI6ImVuIn0="/>
    <s v="Account Executive, Emerging Brands - Performance Marketing Solutions"/>
    <s v="Nift"/>
    <x v="6"/>
    <x v="2"/>
  </r>
  <r>
    <s v="data_sourcing"/>
    <s v="eyJqb2JfdGl0bGUiOiJEaWdpdGFsIE1hcmtldGluZyBNYW5hZ2VyIChPTiBTSVRFKSIsImNvbXBhbnlfbmFtZSI6IkRpYW1vbmQgTW93ZXJzIiwiYWRkcmVzc19jaXR5IjoiVW5pdGVkIFN0YXRlcyIsImh0aWRvY2lkIjoib3hqLWNZODYwRTliQ1pZNkFBQUFBQT09IiwidXVsZSI6IncrQ0FJUUlDSU5WVzVwZEdWa0lGTjBZWFJsY3ciLCJnbCI6InVzIiwiaGwiOiJlbiJ9"/>
    <s v="Digital Marketing Manager (ON SITE)"/>
    <s v="Diamond Mowers"/>
    <x v="1"/>
    <x v="0"/>
  </r>
  <r>
    <s v="data_sourcing"/>
    <s v="eyJqb2JfdGl0bGUiOiJNZWRpYSBCdXllciBmb3IgUGVyZm9ybWFuY2UgTWFya2V0aW5nIENvbXBhbnkiLCJjb21wYW55X25hbWUiOiJVcHdvcmsiLCJhZGRyZXNzX2NpdHkiOiJVbml0ZWQgU3RhdGVzIiwiaHRpZG9jaWQiOiJyLWg3NXBwTi1hdTF6N1k2QUFBQUFBPT0iLCJ1dWxlIjoidytDQUlRSUNJTlZXNXBkR1ZrSUZOMFlYUmxjdyIsImdsIjoidXMiLCJobCI6ImVuIn0="/>
    <s v="Media Buyer for Performance Marketing Company"/>
    <s v="Upwork"/>
    <x v="3"/>
    <x v="0"/>
  </r>
  <r>
    <s v="data_sourcing"/>
    <s v="eyJqb2JfdGl0bGUiOiJEaWdpdGFsIE1hcmtldGluZyBPcGVyYXRpb25zIE1hbmFnZXIiLCJjb21wYW55X25hbWUiOiJDQ0IgaUhlYXJ0TWVkaWEgKyBFbnRlcnRhaW5tZW50LCBJbmMuIiwiYWRkcmVzc19jaXR5IjoiVW5pdGVkIFN0YXRlcyIsImh0aWRvY2lkIjoiVHB3UmRoYkFDOXUzX3YyVkFBQUFBQT09IiwidXVsZSI6IncrQ0FJUUlDSU5WVzVwZEdWa0lGTjBZWFJsY3ciLCJnbCI6InVzIiwiaGwiOiJlbiJ9"/>
    <s v="Digital Marketing Operations Manager"/>
    <s v="CCB iHeartMedia + Entertainment, Inc."/>
    <x v="4"/>
    <x v="1"/>
  </r>
  <r>
    <s v="data_sourcing"/>
    <s v="eyJqb2JfdGl0bGUiOiJQYXJ0bmVyc2hpcHMgTWFya2V0aW5nIE1hbmFnZXIiLCJjb21wYW55X25hbWUiOiJFZGVsbWFuIEZpbmFuY2lhbCBFbmdpbmVzIiwiYWRkcmVzc19jaXR5IjoiVW5pdGVkIFN0YXRlcyIsImh0aWRvY2lkIjoiUEVjMkxhYlp6alRyTmtLSkFBQUFBQT09IiwidXVsZSI6IncrQ0FJUUlDSU5WVzVwZEdWa0lGTjBZWFJsY3ciLCJnbCI6InVzIiwiaGwiOiJlbiJ9"/>
    <s v="Partnerships Marketing Manager"/>
    <s v="Edelman Financial Engines"/>
    <x v="0"/>
    <x v="1"/>
  </r>
  <r>
    <s v="data_sourcing"/>
    <s v="eyJqb2JfdGl0bGUiOiJTZW5pb3IgTWFya2V0aW5nIERpcmVjdG9yLCBEZW1hbmQgR2VuZXJhdGlvbiIsImNvbXBhbnlfbmFtZSI6Iklnbml0aW9uIiwiYWRkcmVzc19jaXR5IjoiVW5pdGVkIFN0YXRlcyIsImh0aWRvY2lkIjoiWUtPQkhuZHVqWjBFZkNHWUFBQUFBQT09IiwidXVsZSI6IncrQ0FJUUlDSU5WVzVwZEdWa0lGTjBZWFJsY3ciLCJnbCI6InVzIiwiaGwiOiJlbiJ9"/>
    <s v="Senior Marketing Director, Demand Generation"/>
    <s v="Ignition"/>
    <x v="3"/>
    <x v="0"/>
  </r>
  <r>
    <s v="data_sourcing"/>
    <s v="eyJqb2JfdGl0bGUiOiJTci4gQXNzb2NpYXRlLCBDb252ZXJzaW9uIFJhdGUgT3B0aW1pemF0aW9uIChDUk8pIE1hbmFnZXIsIERpZ2l0YWwgTWFya2V0aW5nIFRlYW0sIEJvc3RvbiwgTUEgb3IgTmV3IFlvcmssIE5ZIiwiY29tcGFueV9uYW1lIjoiRjhGIFNhbnRhbmRlciBCYW5rIE4uQS4iLCJhZGRyZXNzX2NpdHkiOiJVbml0ZWQgU3RhdGVzIiwiaHRpZG9jaWQiOiJVWXk3Vko5X2R2N0JBV0lOQUFBQUFBPT0iLCJ1dWxlIjoidytDQUlRSUNJTlZXNXBkR1ZrSUZOMFlYUmxjdyIsImdsIjoidXMiLCJobCI6ImVuIn0="/>
    <s v="Sr. Associate, Conversion Rate Optimization (CRO) Manager, Digital Marketing Team, Boston, MA or New York, NY"/>
    <s v="F8F Santander Bank N.A."/>
    <x v="0"/>
    <x v="1"/>
  </r>
  <r>
    <s v="data_sourcing"/>
    <s v="eyJqb2JfdGl0bGUiOiJBc3NvY2lhdGUgQWdlbmN5IE1hcmtldGluZyBNYW5hZ2VyIiwiY29tcGFueV9uYW1lIjoiTWV0aG9kIFJlY3J1aXRpbmciLCJhZGRyZXNzX2NpdHkiOiJVbml0ZWQgU3RhdGVzIiwiaHRpZG9jaWQiOiI1VWdydmNiZDhQZjRpd3hzQUFBQUFBPT0iLCJ1dWxlIjoidytDQUlRSUNJTlZXNXBkR1ZrSUZOMFlYUmxjdyIsImdsIjoidXMiLCJobCI6ImVuIn0="/>
    <s v="Associate Agency Marketing Manager"/>
    <s v="Method Recruiting"/>
    <x v="6"/>
    <x v="2"/>
  </r>
  <r>
    <s v="data_sourcing"/>
    <s v="eyJqb2JfdGl0bGUiOiJEaWdpdGFsIE1hcmtldGluZyBNYW5hZ2VyIiwiY29tcGFueV9uYW1lIjoiVmFsdm9saW5lIExMQyIsImFkZHJlc3NfY2l0eSI6IlVuaXRlZCBTdGF0ZXMiLCJodGlkb2NpZCI6IjdjZXZXblRCMHBjcjZGN2hBQUFBQUE9PSIsInV1bGUiOiJ3K0NBSVFJQ0lOVlc1cGRHVmtJRk4wWVhSbGN3IiwiZ2wiOiJ1cyIsImhsIjoiZW4ifQ=="/>
    <s v="Digital Marketing Manager"/>
    <s v="Valvoline LLC"/>
    <x v="8"/>
    <x v="1"/>
  </r>
  <r>
    <s v="data_sourcing"/>
    <s v="eyJqb2JfdGl0bGUiOiJTZW5pb3IgU0VNIE1hbmFnZXIgSm9iIGF0IENsZXZlciBEaWdpdGFsIE1hcmtldGluZyBpbiBVbml0ZWQiLCJjb21wYW55X25hbWUiOiJDbGV2ZXIgRGlnaXRhbCBNYXJrZXRpbmciLCJhZGRyZXNzX2NpdHkiOiJVbml0ZWQgU3RhdGVzIiwiaHRpZG9jaWQiOiJiSWhOUmhUSWY1TnpwNENsQUFBQUFBPT0iLCJ1dWxlIjoidytDQUlRSUNJTlZXNXBkR1ZrSUZOMFlYUmxjdyIsImdsIjoidXMiLCJobCI6ImVuIn0="/>
    <s v="Senior SEM Manager Job at Clever Digital Marketing in United"/>
    <s v="Clever Digital Marketing"/>
    <x v="6"/>
    <x v="2"/>
  </r>
  <r>
    <s v="data_sourcing"/>
    <s v="eyJqb2JfdGl0bGUiOiJEaWdpdGFsIE1hcmtldGluZyBNYW5hZ2VyIiwiY29tcGFueV9uYW1lIjoiUHJvcGVsdXMiLCJhZGRyZXNzX2NpdHkiOiJDb2xvcmFkbyIsImh0aWRvY2lkIjoiYmsxY1pNZ0ZpOXN6TkVDaUFBQUFBQT09IiwidXVsZSI6IncrQ0FJUUlDSU5WVzVwZEdWa0lGTjBZWFJsY3ciLCJnbCI6InVzIiwiaGwiOiJlbiJ9"/>
    <s v="Digital Marketing Manager"/>
    <s v="Propelus"/>
    <x v="6"/>
    <x v="0"/>
  </r>
  <r>
    <s v="data_sourcing"/>
    <s v="eyJqb2JfdGl0bGUiOiJSZXRpcmVtZW50IE1hcmtldGluZyBTdHJhdGVnaXN0IC0gSW5kaXZpZHVhbCBSZXRpcmVtZW50IFN0cmF0ZWd5IiwiY29tcGFueV9uYW1lIjoiMDAxIFBydWRlbnRpYWwgSW5zIENvIG9mIEFtZXJpY2EiLCJhZGRyZXNzX2NpdHkiOiJVbml0ZWQgU3RhdGVzIiwiaHRpZG9jaWQiOiJTX2U4Q3hseDNJeHk5R1pzQUFBQUFBPT0iLCJ1dWxlIjoidytDQUlRSUNJTlZXNXBkR1ZrSUZOMFlYUmxjdyIsImdsIjoidXMiLCJobCI6ImVuIn0="/>
    <s v="Retirement Marketing Strategist - Individual Retirement Strategy"/>
    <s v="001 Prudential Ins Co of America"/>
    <x v="0"/>
    <x v="1"/>
  </r>
  <r>
    <s v="data_sourcing"/>
    <s v="eyJqb2JfdGl0bGUiOiJDcmVhdGl2ZSBEaWdpdGFsIE1hcmtldGluZyBNYW5hZ2VyIEludGVybiBmb3IgU3RhcnQtVXAgSGVhbHRoIFRlY2ggUGxhdGZvcm0iLCJjb21wYW55X25hbWUiOiJOb3ZvS2luZCwgTExDLiwgTm92b05lc3QiLCJhZGRyZXNzX2NpdHkiOiJVbml0ZWQgU3RhdGVzIiwiaHRpZG9jaWQiOiJscTJKQkJlaWFsZkM4ZDMyQUFBQUFBPT0iLCJ1dWxlIjoidytDQUlRSUNJTlZXNXBkR1ZrSUZOMFlYUmxjdyIsImdsIjoidXMiLCJobCI6ImVuIn0="/>
    <s v="Creative Digital Marketing Manager Intern for Start-Up Health Tech Platform"/>
    <s v="NovoKind, LLC., NovoNest"/>
    <x v="5"/>
    <x v="2"/>
  </r>
  <r>
    <s v="data_sourcing"/>
    <s v="eyJqb2JfdGl0bGUiOiJEaWdpdGFsIENvbW1lcmNlIFx1MDAyNiBNZWRpYSBNYW5hZ2VyIiwiY29tcGFueV9uYW1lIjoiU3RyZW5ndGggT2YgTmF0dXJlLCBBIEdvZHJlaiBDb21wYW55IiwiYWRkcmVzc19jaXR5IjoiVW5pdGVkIFN0YXRlcyIsImh0aWRvY2lkIjoiSFBZRnNucXQ5Z0FEd0gzQkFBQUFBQT09IiwidXVsZSI6IncrQ0FJUUlDSU5WVzVwZEdWa0lGTjBZWFJsY3ciLCJnbCI6InVzIiwiaGwiOiJlbiJ9"/>
    <s v="Digital Commerce &amp; Media Manager"/>
    <s v="Strength Of Nature, A Godrej Company"/>
    <x v="8"/>
    <x v="0"/>
  </r>
  <r>
    <s v="data_sourcing"/>
    <s v="eyJqb2JfdGl0bGUiOiJBZmZpbGlhdGUgTWFya2V0aW5nIE1hbmFnZXIg4oCTIEltcGFjdCBcdTAwMjYgU2hhcmVBU2FsZSBFeHBlcnQgZm9yIFRveSBCcmFuZCBHcm93dGgiLCJjb21wYW55X25hbWUiOiJVcHdvcmsiLCJhZGRyZXNzX2NpdHkiOiJVbml0ZWQgU3RhdGVzIiwiaHRpZG9jaWQiOiJGNS1PWHU4aDBVTDNrUUtUQUFBQUFBPT0iLCJ1dWxlIjoidytDQUlRSUNJTlZXNXBkR1ZrSUZOMFlYUmxjdyIsImdsIjoidXMiLCJobCI6ImVuIn0="/>
    <s v="Affiliate Marketing Manager â€“ Impact &amp; ShareASale Expert for Toy Brand Growth"/>
    <s v="Upwork"/>
    <x v="3"/>
    <x v="0"/>
  </r>
  <r>
    <s v="data_sourcing"/>
    <s v="eyJqb2JfdGl0bGUiOiJSZWdpb25hbCBUcmFkZSBNYXJrZXRpbmcgTWFuYWdlciIsImNvbXBhbnlfbmFtZSI6IktlcnIgQ29ycG9yYXRpb24iLCJhZGRyZXNzX2NpdHkiOiJVbml0ZWQgU3RhdGVzIiwiaHRpZG9jaWQiOiJJbGxkaG5hSm1wQkM2WldnQUFBQUFBPT0iLCJ1dWxlIjoidytDQUlRSUNJTlZXNXBkR1ZrSUZOMFlYUmxjdyIsImdsIjoidXMiLCJobCI6ImVuIn0="/>
    <s v="Regional Trade Marketing Manager"/>
    <s v="Kerr Corporation"/>
    <x v="5"/>
    <x v="0"/>
  </r>
  <r>
    <s v="data_sourcing"/>
    <s v="eyJqb2JfdGl0bGUiOiJEaXJlY3RvciwgUGFpZCBNZWRpYSBhbmQgQ29tbXVuaWNhdGlvbnMiLCJjb21wYW55X25hbWUiOiJTYW1zdW5nIEVsZWN0cm9uaWNzIEFtZXJpY2EsIEluYy4iLCJhZGRyZXNzX2NpdHkiOiJVbml0ZWQgU3RhdGVzIiwiaHRpZG9jaWQiOiJxeUxxOVd3NVRkTkNQTzNCQUFBQUFBPT0iLCJ1dWxlIjoidytDQUlRSUNJTlZXNXBkR1ZrSUZOMFlYUmxjdyIsImdsIjoidXMiLCJobCI6ImVuIn0="/>
    <s v="Director, Paid Media and Communications"/>
    <s v="Samsung Electronics America, Inc."/>
    <x v="8"/>
    <x v="1"/>
  </r>
  <r>
    <s v="data_sourcing"/>
    <s v="eyJqb2JfdGl0bGUiOiJEaWdpdGFsIE1hcmtldGluZyBTcGVjaWFsaXN0IGF0IEdlc3R1cmUiLCJjb21wYW55X25hbWUiOiJHZXN0dXJlIiwiYWRkcmVzc19jaXR5IjoiVW5pdGVkIFN0YXRlcyIsImh0aWRvY2lkIjoiOG90ZjU2QzBtOEdoLVJHWEFBQUFBQT09IiwidXVsZSI6IncrQ0FJUUlDSU5WVzVwZEdWa0lGTjBZWFJsY3ciLCJnbCI6InVzIiwiaGwiOiJlbiJ9"/>
    <s v="Digital Marketing Specialist at Gesture"/>
    <s v="Gesture"/>
    <x v="8"/>
    <x v="2"/>
  </r>
  <r>
    <s v="data_sourcing"/>
    <s v="eyJqb2JfdGl0bGUiOiJBc3NvY2lhdGUgTWFuYWdlciwgRGlnaXRhbCBNYXJrZXRpbmciLCJjb21wYW55X25hbWUiOiJVTklRTE8gVVNBIExMQyIsImFkZHJlc3NfY2l0eSI6IlVuaXRlZCBTdGF0ZXMiLCJodGlkb2NpZCI6IkVJYm02Qng2Q3k2TkplZnpBQUFBQUE9PSIsInV1bGUiOiJ3K0NBSVFJQ0lOVlc1cGRHVmtJRk4wWVhSbGN3IiwiZ2wiOiJ1cyIsImhsIjoiZW4ifQ=="/>
    <s v="Associate Manager, Digital Marketing"/>
    <s v="UNIQLO USA LLC"/>
    <x v="8"/>
    <x v="1"/>
  </r>
  <r>
    <s v="data_sourcing"/>
    <s v="eyJqb2JfdGl0bGUiOiJTci4gRGlyZWN0b3IsIEFmZmlsaWF0ZSBNYXJrZXRpbmciLCJjb21wYW55X25hbWUiOiJlSGVhbHRoLCBJbmMuIiwiYWRkcmVzc19jaXR5IjoiVW5pdGVkIFN0YXRlcyIsImh0aWRvY2lkIjoick1BMDk5QWNZVmE0SUFDWEFBQUFBQT09IiwidXVsZSI6IncrQ0FJUUlDSU5WVzVwZEdWa0lGTjBZWFJsY3ciLCJnbCI6InVzIiwiaGwiOiJlbiJ9"/>
    <s v="Sr. Director, Affiliate Marketing"/>
    <s v="eHealth, Inc."/>
    <x v="5"/>
    <x v="0"/>
  </r>
  <r>
    <s v="data_sourcing"/>
    <s v="eyJqb2JfdGl0bGUiOiJEaWdpdGFsIE1hcmtldGluZyBTdHJhdGVnaXN0IChDb3ggTWVkaWEpIiwiY29tcGFueV9uYW1lIjoiQ0ZMIENveCBDb21tcyBHdWxmIENvYXN0LCBMLkwuQy4iLCJhZGRyZXNzX2NpdHkiOiJVbml0ZWQgU3RhdGVzIiwiaHRpZG9jaWQiOiJXUkZzSkJiX3lQWTYtck5qQUFBQUFBPT0iLCJ1dWxlIjoidytDQUlRSUNJTlZXNXBkR1ZrSUZOMFlYUmxjdyIsImdsIjoidXMiLCJobCI6ImVuIn0="/>
    <s v="Digital Marketing Strategist (Cox Media)"/>
    <s v="CFL Cox Comms Gulf Coast, L.L.C."/>
    <x v="3"/>
    <x v="1"/>
  </r>
  <r>
    <s v="data_sourcing"/>
    <s v="eyJqb2JfdGl0bGUiOiJEaWdpdGFsIGFuZCBTb2NpYWwgTWVkaWEgTWFya2V0aW5nIE1hbmFnZXIiLCJjb21wYW55X25hbWUiOiJIRUFMVEggQU5EIENPTU1FUkNFIiwiYWRkcmVzc19jaXR5IjoiVW5pdGVkIFN0YXRlcyIsImh0aWRvY2lkIjoiR0xfc3l1RktSc1BFUmdJb0FBQUFBQT09IiwidXVsZSI6IncrQ0FJUUlDSU5WVzVwZEdWa0lGTjBZWFJsY3ciLCJnbCI6InVzIiwiaGwiOiJlbiJ9"/>
    <s v="Digital and Social Media Marketing Manager"/>
    <s v="HEALTH AND COMMERCE"/>
    <x v="5"/>
    <x v="2"/>
  </r>
  <r>
    <s v="data_sourcing"/>
    <s v="eyJqb2JfdGl0bGUiOiJTZW5pb3IgRS1Db21tZXJjZSBBY2NvdW50IE1hbmFnZXIsIENsaWVudCBTZXJ2aWNlcyIsImNvbXBhbnlfbmFtZSI6IlBvd2VyIERpZ2l0YWwgTWFya2V0aW5nIiwiYWRkcmVzc19jaXR5IjoiVW5pdGVkIFN0YXRlcyIsImh0aWRvY2lkIjoiZ01pSHRkaG9tYkMwazNlWEFBQUFBQT09IiwidXVsZSI6IncrQ0FJUUlDSU5WVzVwZEdWa0lGTjBZWFJsY3ciLCJnbCI6InVzIiwiaGwiOiJlbiJ9"/>
    <s v="Senior E-Commerce Account Manager, Client Services"/>
    <s v="Power Digital Marketing"/>
    <x v="6"/>
    <x v="0"/>
  </r>
  <r>
    <s v="data_sourcing"/>
    <s v="eyJqb2JfdGl0bGUiOiJTZW5pb3IgUGFpZCBTb2NpYWwgTWVkaWEgU3RyYXRlZ2kiLCJjb21wYW55X25hbWUiOiJlbGsgTWFya2V0aW5nIiwiYWRkcmVzc19jaXR5IjoiVW5pdGVkIFN0YXRlcyIsImh0aWRvY2lkIjoiTjFxQnZ2M2pqRk1LZ0dhR0FBQUFBQT09IiwidXVsZSI6IncrQ0FJUUlDSU5WVzVwZEdWa0lGTjBZWFJsY3ciLCJnbCI6InVzIiwiaGwiOiJlbiJ9"/>
    <s v="Senior Paid Social Media Strategi"/>
    <s v="elk Marketing"/>
    <x v="6"/>
    <x v="2"/>
  </r>
  <r>
    <s v="data_sourcing"/>
    <s v="eyJqb2JfdGl0bGUiOiJFeHBlcmllbmNlZCBNYXJrZXRpbmcgTWFuYWdlciBOZWVkZWQiLCJjb21wYW55X25hbWUiOiJVcHdvcmsiLCJhZGRyZXNzX2NpdHkiOiJVbml0ZWQgU3RhdGVzIiwiaHRpZG9jaWQiOiJQZUVLRndycVFuWTliQTFIQUFBQUFBPT0iLCJ1dWxlIjoidytDQUlRSUNJTlZXNXBkR1ZrSUZOMFlYUmxjdyIsImdsIjoidXMiLCJobCI6ImVuIn0="/>
    <s v="Experienced Marketing Manager Needed"/>
    <s v="Upwork"/>
    <x v="3"/>
    <x v="0"/>
  </r>
  <r>
    <s v="data_sourcing"/>
    <s v="eyJqb2JfdGl0bGUiOiJCcmFuZCBBc3Npc3RhbnQiLCJjb21wYW55X25hbWUiOiJPZmZpY2UgUGVyZm9ybWFuY2UiLCJhZGRyZXNzX2NpdHkiOiJVbml0ZWQgU3RhdGVzIiwiaHRpZG9jaWQiOiJhcDloQWpJbEtPdkFvU1JpQUFBQUFBPT0iLCJ1dWxlIjoidytDQUlRSUNJTlZXNXBkR1ZrSUZOMFlYUmxjdyIsImdsIjoidXMiLCJobCI6ImVuIn0="/>
    <s v="Brand Assistant"/>
    <s v="Office Performance"/>
    <x v="6"/>
    <x v="2"/>
  </r>
  <r>
    <s v="data_sourcing"/>
    <s v="eyJqb2JfdGl0bGUiOiJEaWdpdGFsIE1hcmtldGluZyBBbmFseXN0IiwiY29tcGFueV9uYW1lIjoiTmV4c3RhciBNZWRpYSBJbmMuIiwiYWRkcmVzc19jaXR5IjoiVW5pdGVkIFN0YXRlcyIsImh0aWRvY2lkIjoianJMcDYySGt0bmNOcmN3Q0FBQUFBQT09IiwidXVsZSI6IncrQ0FJUUlDSU5WVzVwZEdWa0lGTjBZWFJsY3ciLCJnbCI6InVzIiwiaGwiOiJlbiJ9"/>
    <s v="Digital Marketing Analyst"/>
    <s v="Nexstar Media Inc."/>
    <x v="4"/>
    <x v="1"/>
  </r>
  <r>
    <s v="data_sourcing"/>
    <s v="eyJqb2JfdGl0bGUiOiJNYXJrZXRpbmcgQW5hbHlzdCBJIG9yIElJIiwiY29tcGFueV9uYW1lIjoiQUNUIiwiYWRkcmVzc19jaXR5IjoiVW5pdGVkIFN0YXRlcyIsImh0aWRvY2lkIjoiY1R0ZGNZajMzajFwWjV1VUFBQUFBQT09IiwidXVsZSI6IncrQ0FJUUlDSU5WVzVwZEdWa0lGTjBZWFJsY3ciLCJnbCI6InVzIiwiaGwiOiJlbiJ9"/>
    <s v="Marketing Analyst I or II"/>
    <s v="ACT"/>
    <x v="9"/>
    <x v="0"/>
  </r>
  <r>
    <s v="data_sourcing"/>
    <s v="eyJqb2JfdGl0bGUiOiJBL0IgVGVzdGluZyBBbmFseXN0IC0gRGlnaXRhbCBNYXJrZXRpbmciLCJjb21wYW55X25hbWUiOiJDYXBnZW1pbmkiLCJhZGRyZXNzX2NpdHkiOiJVbml0ZWQgU3RhdGVzIiwiaHRpZG9jaWQiOiJtUDM5UXlnZldlVVZYM2hLQUFBQUFBPT0iLCJ1dWxlIjoidytDQUlRSUNJTlZXNXBkR1ZrSUZOMFlYUmxjdyIsImdsIjoidXMiLCJobCI6ImVuIn0="/>
    <s v="A/B Testing Analyst - Digital Marketing"/>
    <s v="Capgemini"/>
    <x v="6"/>
    <x v="1"/>
  </r>
  <r>
    <s v="data_sourcing"/>
    <s v="eyJqb2JfdGl0bGUiOiJQZXJmb3JtYW5jZSBNYXJrZXRpbmcgQW5hbHlzdCIsImNvbXBhbnlfbmFtZSI6IkhhdmVubHkiLCJhZGRyZXNzX2NpdHkiOiJEZW52ZXIsIENPIiwiaHRpZG9jaWQiOiJISDVSdDQzWlZObGt0U2cxQUFBQUFBPT0iLCJ1dWxlIjoidytDQUlRSUNJTlZXNXBkR1ZrSUZOMFlYUmxjdyIsImdsIjoidXMiLCJobCI6ImVuIn0="/>
    <s v="Performance Marketing Analyst"/>
    <s v="Havenly"/>
    <x v="8"/>
    <x v="0"/>
  </r>
  <r>
    <s v="data_sourcing"/>
    <s v="eyJqb2JfdGl0bGUiOiJEaWdpdGFsIE1hcmtldGluZyBBbmFseXN0IiwiY29tcGFueV9uYW1lIjoiWGVybyBTaG9lcyIsImFkZHJlc3NfY2l0eSI6IkJyb29tZmllbGQsIENPIiwiaHRpZG9jaWQiOiJQRkNxM21EeGhpWDBLM0l6QUFBQUFBPT0iLCJ1dWxlIjoidytDQUlRSUNJTlZXNXBkR1ZrSUZOMFlYUmxjdyIsImdsIjoidXMiLCJobCI6ImVuIn0="/>
    <s v="Digital Marketing Analyst"/>
    <s v="Xero Shoes"/>
    <x v="8"/>
    <x v="2"/>
  </r>
  <r>
    <s v="data_sourcing"/>
    <s v="eyJqb2JfdGl0bGUiOiJQcm9kdWN0IE1hcmtldGluZyBBbmFseXN0IGFuZCBSZXNlYXJjaGVyIiwiY29tcGFueV9uYW1lIjoiU2FtYmFTYWZldHkiLCJhZGRyZXNzX2NpdHkiOiJMaXR0bGV0b24sIENPIiwiaHRpZG9jaWQiOiJxaER0S2dRQnpnUXZ1aXB2QUFBQUFBPT0iLCJ1dWxlIjoidytDQUlRSUNJTlZXNXBkR1ZrSUZOMFlYUmxjdyIsImdsIjoidXMiLCJobCI6ImVuIn0="/>
    <s v="Product Marketing Analyst and Researcher"/>
    <s v="SambaSafety"/>
    <x v="3"/>
    <x v="0"/>
  </r>
  <r>
    <s v="data_sourcing"/>
    <s v="eyJqb2JfdGl0bGUiOiJMaWZlY3ljbGUgTWFya2V0aW5nIEFuYWx5c3QiLCJjb21wYW55X25hbWUiOiJBcnRpZmFjdCBVcHJpc2luZyIsImFkZHJlc3NfY2l0eSI6IkRlbnZlciwgQ08iLCJodGlkb2NpZCI6InBwcm1pU29xenpRVG44M1JBQUFBQUE9PSIsInV1bGUiOiJ3K0NBSVFJQ0lOVlc1cGRHVmtJRk4wWVhSbGN3IiwiZ2wiOiJ1cyIsImhsIjoiZW4ifQ=="/>
    <s v="Lifecycle Marketing Analyst"/>
    <s v="Artifact Uprising"/>
    <x v="8"/>
    <x v="0"/>
  </r>
  <r>
    <s v="data_sourcing"/>
    <s v="eyJqb2JfdGl0bGUiOiJTci4gQW5hbHlzdCwgTWFya2V0aW5nIEFuYWx5dGljcyAoUGFpZCBNZWRpYSkiLCJjb21wYW55X25hbWUiOiJWYWlsIFJlc29ydHMiLCJhZGRyZXNzX2NpdHkiOiJCcm9vbWZpZWxkLCBDTyIsImh0aWRvY2lkIjoieVFTVjdDLU5JRHJleFdjRkFBQUFBQT09IiwidXVsZSI6IncrQ0FJUUlDSU5WVzVwZEdWa0lGTjBZWFJsY3ciLCJnbCI6InVzIiwiaGwiOiJlbiJ9"/>
    <s v="Sr. Analyst, Marketing Analytics (Paid Media)"/>
    <s v="Vail Resorts"/>
    <x v="2"/>
    <x v="1"/>
  </r>
  <r>
    <s v="data_sourcing"/>
    <s v="eyJqb2JfdGl0bGUiOiJNYXJrZXRpbmcgQW5hbHlzdCAoQmFuZ2tvayBCYXNlZCwgcmVsb2NhdGlvbiBwcm92aWRlZCkiLCJjb21wYW55X25hbWUiOiJBZ29kYSIsImFkZHJlc3NfY2l0eSI6IkRlbnZlciwgQ08iLCJodGlkb2NpZCI6Imo2NFhNRnd5RnEza204N19BQUFBQUE9PSIsInV1bGUiOiJ3K0NBSVFJQ0lOVlc1cGRHVmtJRk4wWVhSbGN3IiwiZ2wiOiJ1cyIsImhsIjoiZW4ifQ=="/>
    <s v="Marketing Analyst (Bangkok Based, relocation provided)"/>
    <s v="Agoda"/>
    <x v="2"/>
    <x v="1"/>
  </r>
  <r>
    <s v="data_sourcing"/>
    <s v="eyJqb2JfdGl0bGUiOiJEaXJlY3RvciwgQnVzaW5lc3MgQW5hbHlzaXMgQW5kIEluc2lnaHRzIChDdXN0b21lciBJbnNpZ2h0cyBEaXJlY3RvcikiLCJjb21wYW55X25hbWUiOiJXYWxtYXJ0IEluYy4iLCJhZGRyZXNzX2NpdHkiOiJVbml0ZWQgU3RhdGVzIiwiaHRpZG9jaWQiOiJ4aVRZQ1B5NFVHOTE5NEtyQUFBQUFBPT0iLCJ1dWxlIjoidytDQUlRSUNJTlZXNXBkR1ZrSUZOMFlYUmxjdyIsImdsIjoidXMiLCJobCI6ImVuIn0="/>
    <s v="Director, Business Analysis And Insights (Customer Insights Director)"/>
    <s v="Walmart Inc."/>
    <x v="8"/>
    <x v="1"/>
  </r>
  <r>
    <s v="data_sourcing"/>
    <s v="eyJqb2JfdGl0bGUiOiJBZFRlY2ggQ29uc3VsdGFudCwgQW1hem9uIE1hcmtldGluZyBDbG91ZCAtIFRlY2huaWNhbCBTb2x1dGlvbnMiLCJjb21wYW55X25hbWUiOiJBbWF6b24iLCJhZGRyZXNzX2NpdHkiOiJOZXcgWW9yaywgTlkiLCJodGlkb2NpZCI6IndRQUljc3JIRUpnN24yZHBBQUFBQUE9PSIsInV1bGUiOiJ3K0NBSVFJQ0lOVlc1cGRHVmtJRk4wWVhSbGN3IiwiZ2wiOiJ1cyIsImhsIjoiZW4ifQ=="/>
    <s v="AdTech Consultant, Amazon Marketing Cloud - Technical Solutions"/>
    <s v="Amazon"/>
    <x v="3"/>
    <x v="1"/>
  </r>
  <r>
    <s v="data_sourcing"/>
    <s v="eyJqb2JfdGl0bGUiOiJBZFRlY2ggTGVhZGVyIiwiY29tcGFueV9uYW1lIjoiU2xhbG9tIENvbnN1bHRpbmciLCJhZGRyZXNzX2NpdHkiOiJTZWF0dGxlLCBXQSIsImh0aWRvY2lkIjoiOXRWTUNqNnktUTNycW5sUUFBQUFBQT09IiwidXVsZSI6IncrQ0FJUUlDSU5WVzVwZEdWa0lGTjBZWFJsY3ciLCJnbCI6InVzIiwiaGwiOiJlbiJ9"/>
    <s v="AdTech Leader"/>
    <s v="Slalom Consulting"/>
    <x v="6"/>
    <x v="1"/>
  </r>
  <r>
    <s v="data_sourcing"/>
    <s v="eyJqb2JfdGl0bGUiOiJBY2NvdW50IE1hbmFnZXIsIFBhaWQgU29jaWFsIE1lZGlhIC0gQWRUZWNoIC0gQmVzdCBQbGFjZSB0byBXb3JrIC0gNC42IEdsYXNzZG9vciAtIEhZQlJJRCIsImNvbXBhbnlfbmFtZSI6IlJldnNVcCIsImFkZHJlc3NfY2l0eSI6IlVuaXRlZCBTdGF0ZXMiLCJodGlkb2NpZCI6Ii1pLTBkVkhiZE9ZT3FfTlNBQUFBQUE9PSIsInV1bGUiOiJ3K0NBSVFJQ0lOVlc1cGRHVmtJRk4wWVhSbGN3IiwiZ2wiOiJ1cyIsImhsIjoiZW4ifQ=="/>
    <s v="Account Manager, Paid Social Media - AdTech - Best Place to Work - 4.6 Glassdoor - HYBRID"/>
    <s v="RevsUp"/>
    <x v="6"/>
    <x v="2"/>
  </r>
  <r>
    <s v="data_sourcing"/>
    <s v="eyJqb2JfdGl0bGUiOiJTZW5pb3IgQWRUZWNoIENvbnN1bHRhbnQsIEFkIFRlY2ggU29sdXRpb25zIiwiY29tcGFueV9uYW1lIjoiQW1hem9uLmNvbSwgSW5jLiIsImFkZHJlc3NfY2l0eSI6Ikhlcm5kb24sIFZBIiwiaHRpZG9jaWQiOiJNa3MxU3BRWEhUeUd0TzZ4QUFBQUFBPT0iLCJ1dWxlIjoidytDQUlRSUNJTlZXNXBkR1ZrSUZOMFlYUmxjdyIsImdsIjoidXMiLCJobCI6ImVuIn0="/>
    <s v="Senior AdTech Consultant, Ad Tech Solutions"/>
    <s v="Amazon.com, Inc."/>
    <x v="3"/>
    <x v="1"/>
  </r>
  <r>
    <s v="data_sourcing"/>
    <s v="eyJqb2JfdGl0bGUiOiJEaWdpdGFsIEFkdmVydGlzaW5nIENvbnN1bHRhbnQiLCJjb21wYW55X25hbWUiOiJNb25kbyIsImFkZHJlc3NfY2l0eSI6Ik5ldyBZb3JrLCBOWSIsImh0aWRvY2lkIjoiYk9OYWRUSDktNWptYXBwSEFBQUFBQT09IiwidXVsZSI6IncrQ0FJUUlDSU5WVzVwZEdWa0lGTjBZWFJsY3ciLCJnbCI6InVzIiwiaGwiOiJlbiJ9"/>
    <s v="Digital Advertising Consultant"/>
    <s v="Mondo"/>
    <x v="6"/>
    <x v="0"/>
  </r>
  <r>
    <s v="data_sourcing"/>
    <s v="eyJqb2JfdGl0bGUiOiJDUk0gRGF0YSBBbmFseXN0IiwiY29tcGFueV9uYW1lIjoiU290aGVieSdzIiwiYWRkcmVzc19jaXR5IjoiVW5pdGVkIFN0YXRlcyIsImh0aWRvY2lkIjoiZ19hdUEtTTFoYnJoVU1qV0FBQUFBQT09IiwidXVsZSI6IncrQ0FJUUlDSU5WVzVwZEdWa0lGTjBZWFJsY3ciLCJnbCI6InVzIiwiaGwiOiJlbiJ9"/>
    <s v="CRM Data Analyst"/>
    <s v="Sotheby's"/>
    <x v="8"/>
    <x v="1"/>
  </r>
  <r>
    <s v="data_sourcing"/>
    <s v="eyJqb2JfdGl0bGUiOiJDdXN0b21lciBSZWxhdGlvbnNoaXAgTWFuYWdlbWVudCBBbmFseXN0IiwiY29tcGFueV9uYW1lIjoiQnZsZ2FyaSIsImFkZHJlc3NfY2l0eSI6IlVuaXRlZCBTdGF0ZXMiLCJodGlkb2NpZCI6Ik9MZkdLdl8wU0dCWThtUnRBQUFBQUE9PSIsInV1bGUiOiJ3K0NBSVFJQ0lOVlc1cGRHVmtJRk4wWVhSbGN3IiwiZ2wiOiJ1cyIsImhsIjoiZW4ifQ=="/>
    <s v="Customer Relationship Management Analyst"/>
    <s v="Bvlgari"/>
    <x v="8"/>
    <x v="1"/>
  </r>
  <r>
    <s v="data_sourcing"/>
    <s v="eyJqb2JfdGl0bGUiOiJDUk0gQW5hbHlzdCDwn5OKICAoSHViU3BvdCwgU2FsZXNmb3JjZSwgVGFibGVhdSwgUG93ZXJCSSkgLSBDb250cmFjdCB0byBIaXJlIiwiY29tcGFueV9uYW1lIjoiVXB3b3JrIiwiYWRkcmVzc19jaXR5IjoiVW5pdGVkIFN0YXRlcyIsImh0aWRvY2lkIjoiN25CbHZnRmZwZngyMUFuNEFBQUFBQT09IiwidXVsZSI6IncrQ0FJUUlDSU5WVzVwZEdWa0lGTjBZWFJsY3ciLCJnbCI6InVzIiwiaGwiOiJlbiJ9"/>
    <s v="CRM Analyst ðŸ“Š  (HubSpot, Salesforce, Tableau, PowerBI) - Contract to Hire"/>
    <s v="Upwork"/>
    <x v="3"/>
    <x v="0"/>
  </r>
  <r>
    <s v="data_sourcing"/>
    <s v="eyJqb2JfdGl0bGUiOiJTYWxlc2ZvcmNlIENSTSBBbmFseXN0ICMxMDA3MjkiLCJjb21wYW55X25hbWUiOiJDb250ZW1wb3JhcnkgU3RhZmZpbmcgU29sdXRpb25zIiwiYWRkcmVzc19jaXR5IjoiVW5pdGVkIFN0YXRlcyIsImh0aWRvY2lkIjoiaXM5aVJESDlPYWtyYjFnUkFBQUFBQT09IiwidXVsZSI6IncrQ0FJUUlDSU5WVzVwZEdWa0lGTjBZWFJsY3ciLCJnbCI6InVzIiwiaGwiOiJlbiJ9"/>
    <s v="Salesforce CRM Analyst #100729"/>
    <s v="Contemporary Staffing Solutions"/>
    <x v="6"/>
    <x v="0"/>
  </r>
  <r>
    <s v="data_sourcing"/>
    <s v="eyJqb2JfdGl0bGUiOiJKb2JSYWNrIOKAkyBDUk0gQW5hbHlzdCDigJMgRWxlYW5vciBUYXlsb3Ig4oCTIFVTQSIsImNvbXBhbnlfbmFtZSI6InZteXNtYXJ0cHJvcyIsImFkZHJlc3NfY2l0eSI6IlVuaXRlZCBTdGF0ZXMiLCJodGlkb2NpZCI6IjZlWnVqMUE4RjJMRnJ5clRBQUFBQUE9PSIsInV1bGUiOiJ3K0NBSVFJQ0lOVlc1cGRHVmtJRk4wWVhSbGN3IiwiZ2wiOiJ1cyIsImhsIjoiZW4ifQ=="/>
    <s v="JobRack â€“ CRM Analyst â€“ Eleanor Taylor â€“ USA"/>
    <s v="vmysmartpros"/>
    <x v="9"/>
    <x v="2"/>
  </r>
  <r>
    <s v="data_sourcing"/>
    <s v="eyJqb2JfdGl0bGUiOiJEaXJlY3RvciwgQ29uc3VtZXIgSW5zaWdodHMiLCJjb21wYW55X25hbWUiOiJMRTAwMSBTdGVybGluZyBNZXRzLCBMLlAuIiwiYWRkcmVzc19jaXR5IjoiVW5pdGVkIFN0YXRlcyIsImh0aWRvY2lkIjoicWRteDRkeVBVOXNZUmtYdkFBQUFBQT09IiwidXVsZSI6IncrQ0FJUUlDSU5WVzVwZEdWa0lGTjBZWFJsY3ciLCJnbCI6InVzIiwiaGwiOiJlbiJ9"/>
    <s v="Director, Consumer Insights"/>
    <s v="LE001 Sterling Mets, L.P."/>
    <x v="10"/>
    <x v="0"/>
  </r>
  <r>
    <s v="data_sourcing"/>
    <s v="eyJqb2JfdGl0bGUiOiJEaXJlY3RvciBvZiBDb25zdW1lciBJbnNpZ2h0cyIsImNvbXBhbnlfbmFtZSI6IlZBU0EgRml0bmVzcyIsImFkZHJlc3NfY2l0eSI6IkFpciBGb3JjZSBBY2FkZW15LCBDTyIsImh0aWRvY2lkIjoidDBjdG83Tm43Vl9jdDFoZUFBQUFBQT09IiwidXVsZSI6IncrQ0FJUUlDSU5WVzVwZEdWa0lGTjBZWFJsY3ciLCJnbCI6InVzIiwiaGwiOiJlbiJ9"/>
    <s v="Director of Consumer Insights"/>
    <s v="VASA Fitness"/>
    <x v="8"/>
    <x v="0"/>
  </r>
  <r>
    <s v="data_sourcing"/>
    <s v="eyJqb2JfdGl0bGUiOiJTZW5pb3IgRGlyZWN0b3IsIENvbnN1bWVyIFN0cmF0ZWd5IFx1MDAyNiBJbnNpZ2h0cyIsImNvbXBhbnlfbmFtZSI6IkJydW5zd2ljayBDb3Jwb3JhdGlvbiIsImFkZHJlc3NfY2l0eSI6IlVuaXRlZCBTdGF0ZXMiLCJodGlkb2NpZCI6InlRd0xYN2JES3ptLUFCY0xBQUFBQUE9PSIsInV1bGUiOiJ3K0NBSVFJQ0lOVlc1cGRHVmtJRk4wWVhSbGN3IiwiZ2wiOiJ1cyIsImhsIjoiZW4ifQ=="/>
    <s v="Senior Director, Consumer Strategy &amp; Insights"/>
    <s v="Brunswick Corporation"/>
    <x v="8"/>
    <x v="1"/>
  </r>
  <r>
    <s v="data_sourcing"/>
    <s v="eyJqb2JfdGl0bGUiOiJFeGVjdXRpdmUgRGlyZWN0b3IsIEN1c3RvbWVyIEluc2lnaHRzIGFuZCBNYXJrZXQgQW5hbHl0aWNzIiwiY29tcGFueV9uYW1lIjoiRGFpaWNoaSBTYW5reW8sIEluYy4iLCJhZGRyZXNzX2NpdHkiOiJVbml0ZWQgU3RhdGVzIiwiaHRpZG9jaWQiOiJqX0pSYVkyMlNCbnZ4M2Q0QUFBQUFBPT0iLCJ1dWxlIjoidytDQUlRSUNJTlZXNXBkR1ZrSUZOMFlYUmxjdyIsImdsIjoidXMiLCJobCI6ImVuIn0="/>
    <s v="Executive Director, Customer Insights and Market Analytics"/>
    <s v="Daiichi Sankyo, Inc."/>
    <x v="5"/>
    <x v="1"/>
  </r>
  <r>
    <s v="data_sourcing"/>
    <s v="eyJqb2JfdGl0bGUiOiJEaXJlY3RvciBvZiBDdXN0b21lciBJbnNpZ2h0cyIsImNvbXBhbnlfbmFtZSI6IlRCRyB8IFRoZSBCYWNocmFjaCBHcm91cCIsImFkZHJlc3NfY2l0eSI6IlVuaXRlZCBTdGF0ZXMiLCJodGlkb2NpZCI6IllOMy1SMXMtd3g4Qlhxdi1BQUFBQUE9PSIsInV1bGUiOiJ3K0NBSVFJQ0lOVlc1cGRHVmtJRk4wWVhSbGN3IiwiZ2wiOiJ1cyIsImhsIjoiZW4ifQ=="/>
    <s v="Director of Customer Insights"/>
    <s v="TBG | The Bachrach Group"/>
    <x v="6"/>
    <x v="0"/>
  </r>
  <r>
    <s v="data_sourcing"/>
    <s v="eyJqb2JfdGl0bGUiOiJEaXJlY3RvciBvZiBQcm9kdWN0IEF1dGhlbnRpY2F0aW9uIEludGVyYWN0aW9ucyBhbmQgQ3VzdG9tZXIgSW5zaWdodHMgSHViIiwiY29tcGFueV9uYW1lIjoiSHVtYW5hIEluYy4iLCJhZGRyZXNzX2NpdHkiOiJDb2xvcmFkbyBTcHJpbmdzLCBDTyIsImh0aWRvY2lkIjoiVXhqNWxRNEQ2ek5na3hPQkFBQUFBQT09IiwidXVsZSI6IncrQ0FJUUlDSU5WVzVwZEdWa0lGTjBZWFJsY3ciLCJnbCI6InVzIiwiaGwiOiJlbiJ9"/>
    <s v="Director of Product Authentication Interactions and Customer Insights Hub"/>
    <s v="Humana Inc."/>
    <x v="5"/>
    <x v="1"/>
  </r>
  <r>
    <s v="data_sourcing"/>
    <s v="eyJqb2JfdGl0bGUiOiJDYXRlZ29yeSBNZ3QgYW5kIEN1c3RvbWVyIEluc2lnaHRzIE1hbmFnZXIiLCJjb21wYW55X25hbWUiOiJBdXJvcmEgRGFpcnkgQ29ycC4iLCJhZGRyZXNzX2NpdHkiOiJCb3VsZGVyLCBDTyIsImh0aWRvY2lkIjoibGNOeTR5X2lHa2VsQVNYY0FBQUFBQT09IiwidXVsZSI6IncrQ0FJUUlDSU5WVzVwZEdWa0lGTjBZWFJsY3ciLCJnbCI6InVzIiwiaGwiOiJlbiJ9"/>
    <s v="Category Mgt and Customer Insights Manager"/>
    <s v="Aurora Dairy Corp."/>
    <x v="1"/>
    <x v="2"/>
  </r>
  <r>
    <s v="data_sourcing"/>
    <s v="eyJqb2JfdGl0bGUiOiJEaXJlY3RvciwgU3R1ZGVudCwgQ3VzdG9tZXIgXHUwMDI2IE1hcmtldCBJbnNpZ2h0cyIsImNvbXBhbnlfbmFtZSI6IlNLRSBSaXNlcG9pbnQiLCJhZGRyZXNzX2NpdHkiOiJVbml0ZWQgU3RhdGVzIiwiaHRpZG9jaWQiOiJtYldWa05qLW9GOEU1QjZoQUFBQUFBPT0iLCJ1dWxlIjoidytDQUlRSUNJTlZXNXBkR1ZrSUZOMFlYUmxjdyIsImdsIjoidXMiLCJobCI6ImVuIn0="/>
    <s v="Director, Student, Customer &amp; Market Insights"/>
    <s v="SKE Risepoint"/>
    <x v="9"/>
    <x v="0"/>
  </r>
  <r>
    <s v="data_sourcing"/>
    <s v="eyJqb2JfdGl0bGUiOiJEaXJlY3RvciwgSW5zaWdodHMiLCJjb21wYW55X25hbWUiOiJHb29kUngsIEluYy4iLCJhZGRyZXNzX2NpdHkiOiJVbml0ZWQgU3RhdGVzIiwiaHRpZG9jaWQiOiJ5LUljc0NiRDByaVJ4Nlo4QUFBQUFBPT0iLCJ1dWxlIjoidytDQUlRSUNJTlZXNXBkR1ZrSUZOMFlYUmxjdyIsImdsIjoidXMiLCJobCI6ImVuIn0="/>
    <s v="Director, Insights"/>
    <s v="GoodRx, Inc."/>
    <x v="5"/>
    <x v="0"/>
  </r>
  <r>
    <s v="data_sourcing"/>
    <s v="eyJqb2JfdGl0bGUiOiJTZW5pb3IgUmVzZWFyY2ggTWFuYWdlciwgQ29uc3VtZXIgSW5zaWdodHMsIE1hZ2ljOiBUaGUgR2F0aGVyaW5nIiwiY29tcGFueV9uYW1lIjoiSGFzYnJvIiwiYWRkcmVzc19jaXR5IjoiVW5pdGVkIFN0YXRlcyIsImh0aWRvY2lkIjoicS1Xemhwd2dQR1RicEEyWEFBQUFBQT09IiwidXVsZSI6IncrQ0FJUUlDSU5WVzVwZEdWa0lGTjBZWFJsY3ciLCJnbCI6InVzIiwiaGwiOiJlbiJ9"/>
    <s v="Senior Research Manager, Consumer Insights, Magic: The Gathering"/>
    <s v="Hasbro"/>
    <x v="8"/>
    <x v="1"/>
  </r>
  <r>
    <s v="data_sourcing"/>
    <s v="eyJqb2JfdGl0bGUiOiJBbmFseXRpY3MgTWFuYWdlciwgQ3VzdG9tZXIgRXhjZWxsZW5jZSIsImNvbXBhbnlfbmFtZSI6IkRlbWFudCIsImFkZHJlc3NfY2l0eSI6IlVuaXRlZCBTdGF0ZXMiLCJodGlkb2NpZCI6ImRYbS1nMC0xdzMxX0dLY1lBQUFBQUE9PSIsInV1bGUiOiJ3K0NBSVFJQ0lOVlc1cGRHVmtJRk4wWVhSbGN3IiwiZ2wiOiJ1cyIsImhsIjoiZW4ifQ=="/>
    <s v="Analytics Manager, Customer Excellence"/>
    <s v="Demant"/>
    <x v="5"/>
    <x v="1"/>
  </r>
  <r>
    <s v="data_sourcing"/>
    <s v="eyJqb2JfdGl0bGUiOiJTZW5pb3IgQ3VzdG9tZXIgSW5zaWdodHMgTWFuYWdlciIsImNvbXBhbnlfbmFtZSI6Ikhld2xldHQtUGFja2FyZC9IUCIsImFkZHJlc3NfY2l0eSI6IkZvcnQgQ29sbGlucywgQ08iLCJodGlkb2NpZCI6IkszWlVnWXRnUk1ZcXROMkFBQUFBQUE9PSIsInV1bGUiOiJ3K0NBSVFJQ0lOVlc1cGRHVmtJRk4wWVhSbGN3IiwiZ2wiOiJ1cyIsImhsIjoiZW4ifQ=="/>
    <s v="Senior Customer Insights Manager"/>
    <s v="Hewlett-Packard/HP"/>
    <x v="3"/>
    <x v="1"/>
  </r>
  <r>
    <s v="data_sourcing"/>
    <s v="eyJqb2JfdGl0bGUiOiJNYW5hZ2VyIG9mIEluc2lnaHRzIGFuZCBTdHJhdGVneSIsImNvbXBhbnlfbmFtZSI6IlRoZSBMYW5nc3RvbiBDby4iLCJhZGRyZXNzX2NpdHkiOiJEZW52ZXIsIENPIiwiaHRpZG9jaWQiOiJfcGZxcDkxaUFJZDkzS3hJQUFBQUFBPT0iLCJ1dWxlIjoidytDQUlRSUNJTlZXNXBkR1ZrSUZOMFlYUmxjdyIsImdsIjoidXMiLCJobCI6ImVuIn0="/>
    <s v="Manager of Insights and Strategy"/>
    <s v="The Langston Co."/>
    <x v="6"/>
    <x v="2"/>
  </r>
  <r>
    <s v="data_sourcing"/>
    <s v="eyJqb2JfdGl0bGUiOiJTZW5pb3IgTWFuYWdlciAtIFN0cmF0ZWdpYyBJbnNpZ2h0cyBcdTAwMjYgQW5hbHl0aWNzIiwiY29tcGFueV9uYW1lIjoiSXN0b25pc2giLCJhZGRyZXNzX2NpdHkiOiJCcm9vbWZpZWxkLCBDTyIsImh0aWRvY2lkIjoibnRYc1I3QmRyeGxLN2VnRkFBQUFBQT09IiwidXVsZSI6IncrQ0FJUUlDSU5WVzVwZEdWa0lGTjBZWFJsY3ciLCJnbCI6InVzIiwiaGwiOiJlbiJ9"/>
    <s v="Senior Manager - Strategic Insights &amp; Analytics"/>
    <s v="Istonish"/>
    <x v="3"/>
    <x v="0"/>
  </r>
  <r>
    <s v="data_sourcing"/>
    <s v="eyJqb2JfdGl0bGUiOiJEMzY1IEN1c3RvbWVyIEluc2lnaHRzIEFyY2hpdGVjdC9EZXZlbG9wZXIiLCJjb21wYW55X25hbWUiOiJTbGFsb20gQ29uc3VsdGluZyIsImFkZHJlc3NfY2l0eSI6IkRlbnZlciwgQ08iLCJodGlkb2NpZCI6Ik1yOTZPMXJxc3lsWU9qMXlBQUFBQUE9PSIsInV1bGUiOiJ3K0NBSVFJQ0lOVlc1cGRHVmtJRk4wWVhSbGN3IiwiZ2wiOiJ1cyIsImhsIjoiZW4ifQ=="/>
    <s v="D365 Customer Insights Architect/Developer"/>
    <s v="Slalom Consulting"/>
    <x v="6"/>
    <x v="1"/>
  </r>
  <r>
    <s v="data_sourcing"/>
    <s v="eyJqb2JfdGl0bGUiOiJIZWFkIG9mIFNhbGVzIERhdGEgXHUwMDI2IEluc2lnaHRzIiwiY29tcGFueV9uYW1lIjoiTWF4aW11cyIsImFkZHJlc3NfY2l0eSI6IkNoZXllbm5lLCBXWSIsImh0aWRvY2lkIjoiZkxDc1ZkX1A2RGJTNkxhQ0FBQUFBQT09IiwidXVsZSI6IncrQ0FJUUlDSU5WVzVwZEdWa0lGTjBZWFJsY3ciLCJnbCI6InVzIiwiaGwiOiJlbiJ9"/>
    <s v="Head of Sales Data &amp; Insights"/>
    <s v="Maximus"/>
    <x v="6"/>
    <x v="1"/>
  </r>
  <r>
    <s v="data_sourcing"/>
    <s v="eyJqb2JfdGl0bGUiOiJNYW5hZ2VyLCBTdHJhdGVnaWMgSW5zaWdodHMgKFByb2R1Y3QpIiwiY29tcGFueV9uYW1lIjoiNTAyNCBIdWx1LCBMTEMiLCJhZGRyZXNzX2NpdHkiOiJVbml0ZWQgU3RhdGVzIiwiaHRpZG9jaWQiOiJEdWhkem5fTHBqbzhzYnBFQUFBQUFBPT0iLCJ1dWxlIjoidytDQUlRSUNJTlZXNXBkR1ZrSUZOMFlYUmxjdyIsImdsIjoidXMiLCJobCI6ImVuIn0="/>
    <s v="Manager, Strategic Insights (Product)"/>
    <s v="5024 Hulu, LLC"/>
    <x v="4"/>
    <x v="1"/>
  </r>
  <r>
    <s v="data_sourcing"/>
    <s v="eyJqb2JfdGl0bGUiOiJNYXJrZXRpbmcgU2NpZW5jZSBBbmFseXN0IC9KYW51YXJ5IDYvIDIwMjUgYW5kIEZlYnJ1YXJ5IDMvIDIwMjUgU3RhcnQgRGF0ZXMvIiwiY29tcGFueV9uYW1lIjoiQW5hbHl0aWMgUGFydG5lcnMiLCJhZGRyZXNzX2NpdHkiOiJOZXcgWW9yaywgTlkiLCJodGlkb2NpZCI6IlNmdTV0Y183T1RuUVNzSm1BQUFBQUE9PSIsInV1bGUiOiJ3K0NBSVFJQ0lOVlc1cGRHVmtJRk4wWVhSbGN3IiwiZ2wiOiJ1cyIsImhsIjoiZW4ifQ=="/>
    <s v="Marketing Science Analyst /January 6/ 2025 and February 3/ 2025 Start Dates/"/>
    <s v="Analytic Partners"/>
    <x v="6"/>
    <x v="0"/>
  </r>
  <r>
    <s v="data_sourcing"/>
    <s v="eyJqb2JfdGl0bGUiOiJTci4gTWFya2V0aW5nIERhdGEgU2NpZW50aXN0IiwiY29tcGFueV9uYW1lIjoiVGhlIFdhbHQgRGlzbmV5IFN0dWRpb3MiLCJhZGRyZXNzX2NpdHkiOiJCdXJiYW5rLCBDQSIsImh0aWRvY2lkIjoieXAyQmxzMVZJcGx6QlJtcUFBQUFBQT09IiwidXVsZSI6IncrQ0FJUUlDSU5WVzVwZEdWa0lGTjBZWFJsY3ciLCJnbCI6InVzIiwiaGwiOiJlbiJ9"/>
    <s v="Sr. Marketing Data Scientist"/>
    <s v="The Walt Disney Studios"/>
    <x v="4"/>
    <x v="1"/>
  </r>
  <r>
    <s v="data_sourcing"/>
    <s v="eyJqb2JfdGl0bGUiOiJEaWdpdGFsIE1hcmtldGluZyBBbmFseXN0IChQcmluY2lwYWwtRGF0YSBBbmFseXRpY3MpIiwiY29tcGFueV9uYW1lIjoiVXBib3VuZCIsImFkZHJlc3NfY2l0eSI6IlBsYW5vLCBUWCIsImh0aWRvY2lkIjoiLXY0Q0d6aXZIdXlsUGxJUkFBQUFBQT09IiwidXVsZSI6IncrQ0FJUUlDSU5WVzVwZEdWa0lGTjBZWFJsY3ciLCJnbCI6InVzIiwiaGwiOiJlbiJ9"/>
    <s v="Digital Marketing Analyst (Principal-Data Analytics)"/>
    <s v="Upbound"/>
    <x v="3"/>
    <x v="0"/>
  </r>
  <r>
    <s v="data_sourcing"/>
    <s v="eyJqb2JfdGl0bGUiOiJBc3Npc3RhbnQgVmljZSBQcmVzaWRlbnQsIE1hcmtldGluZyBBbmFseXRpY3MgXHUwMDI2IERhdGEgU2NpZW5jZSIsImNvbXBhbnlfbmFtZSI6Ik5hdnkgRmVkZXJhbCBDcmVkaXQgVW5pb24iLCJhZGRyZXNzX2NpdHkiOiJWaWVubmEsIFZBIiwiaHRpZG9jaWQiOiJNVDRvYTlYOXdraTlLMlNOQUFBQUFBPT0iLCJ1dWxlIjoidytDQUlRSUNJTlZXNXBkR1ZrSUZOMFlYUmxjdyIsImdsIjoidXMiLCJobCI6ImVuIn0="/>
    <s v="Assistant Vice President, Marketing Analytics &amp; Data Science"/>
    <s v="Navy Federal Credit Union"/>
    <x v="0"/>
    <x v="1"/>
  </r>
  <r>
    <s v="data_sourcing"/>
    <s v="eyJqb2JfdGl0bGUiOiJMZWFkIENSTSBBbmFseXN0LCBNYXJrZXRpbmciLCJjb21wYW55X25hbWUiOiJIaW1zIFx1MDAyNiBIZXJzIiwiYWRkcmVzc19jaXR5IjoiU2FuIEZyYW5jaXNjbywgQ0EiLCJodGlkb2NpZCI6IjJLWFdud3N3YWpnR09XTjlBQUFBQUE9PSIsInV1bGUiOiJ3K0NBSVFJQ0lOVlc1cGRHVmtJRk4wWVhSbGN3IiwiZ2wiOiJ1cyIsImhsIjoiZW4ifQ=="/>
    <s v="Lead CRM Analyst, Marketing"/>
    <s v="Hims &amp; Hers"/>
    <x v="5"/>
    <x v="0"/>
  </r>
  <r>
    <s v="data_sourcing"/>
    <s v="eyJqb2JfdGl0bGUiOiJQcmluY2lwYWwgTWFya2V0aW5nIFN0cmF0ZWd5IGFuZCBBbmFseXNpcyBNYW5hZ2VyLCBOZXVyb21vZHVsYXRpb24iLCJjb21wYW55X25hbWUiOiJCb3N0b24gU2NpZW50aWZpYyIsImFkZHJlc3NfY2l0eSI6IlN0IFBhdWwsIE1OIiwiaHRpZG9jaWQiOiI3Z2tUaWRlaDRLMDIwaElwQUFBQUFBPT0iLCJ1dWxlIjoidytDQUlRSUNJTlZXNXBkR1ZrSUZOMFlYUmxjdyIsImdsIjoidXMiLCJobCI6ImVuIn0="/>
    <s v="Principal Marketing Strategy and Analysis Manager, Neuromodulation"/>
    <s v="Boston Scientific"/>
    <x v="5"/>
    <x v="1"/>
  </r>
  <r>
    <s v="data_sourcing"/>
    <s v="eyJqb2JfdGl0bGUiOiJNYXJrZXRpbmcgQW5hbHlzdCAoQmFuZ2tvayBCYXNlZCwgcmVsb2NhdGlvbiBwcm92aWRlZCkiLCJjb21wYW55X25hbWUiOiJBZ29kYSIsImFkZHJlc3NfY2l0eSI6IkRhbGxhcywgVFgiLCJodGlkb2NpZCI6Ik9qZTRrc2M4MjkzTUE1ZTBBQUFBQUE9PSIsInV1bGUiOiJ3K0NBSVFJQ0lOVlc1cGRHVmtJRk4wWVhSbGN3IiwiZ2wiOiJ1cyIsImhsIjoiZW4ifQ=="/>
    <s v="Marketing Analyst (Bangkok Based, relocation provided)"/>
    <s v="Agoda"/>
    <x v="2"/>
    <x v="1"/>
  </r>
  <r>
    <s v="data_sourcing"/>
    <s v="eyJqb2JfdGl0bGUiOiJTci4gTWFya2V0aW5nIERhdGEgU2NpZW50aXN0IiwiY29tcGFueV9uYW1lIjoiQWl0b3BpY3MiLCJhZGRyZXNzX2NpdHkiOiJDYWxpZm9ybmlhLCBNTyIsImh0aWRvY2lkIjoiVGp4Q3Z5ZUZpcVhqVHV6eUFBQUFBQT09IiwidXVsZSI6IncrQ0FJUUlDSU5WVzVwZEdWa0lGTjBZWFJsY3ciLCJnbCI6InVzIiwiaGwiOiJlbiJ9"/>
    <s v="Sr. Marketing Data Scientist"/>
    <s v="Aitopics"/>
    <x v="3"/>
    <x v="2"/>
  </r>
  <r>
    <s v="data_sourcing"/>
    <s v="eyJqb2JfdGl0bGUiOiJEZWNpc2lvbiBTY2llbnRpc3QgSUksIE1hcmtldGluZyBTY2llbmNlIiwiY29tcGFueV9uYW1lIjoiWmlwUmVjcnVpdGVyIiwiYWRkcmVzc19jaXR5IjoiU2FudGEgTW9uaWNhLCBDQSIsImh0aWRvY2lkIjoiaWctenBibHNNeGJhSnNaZEFBQUFBQT09IiwidXVsZSI6IncrQ0FJUUlDSU5WVzVwZEdWa0lGTjBZWFJsY3ciLCJnbCI6InVzIiwiaGwiOiJlbiJ9"/>
    <s v="Decision Scientist II, Marketing Science"/>
    <s v="ZipRecruiter"/>
    <x v="3"/>
    <x v="0"/>
  </r>
  <r>
    <s v="data_sourcing"/>
    <s v="eyJqb2JfdGl0bGUiOiJQZXJmb3JtYW5jZSBNYXJrZXRpbmcgQW5hbHlzdCBSZW1vdGUiLCJjb21wYW55X25hbWUiOiJVU0FBIiwiYWRkcmVzc19jaXR5IjoiU2FuIEFudG9uaW8sIFRYIiwiaHRpZG9jaWQiOiJRNGNjZnZEMnJ3V0JHRmQ4QUFBQUFBPT0iLCJ1dWxlIjoidytDQUlRSUNJTlZXNXBkR1ZrSUZOMFlYUmxjdyIsImdsIjoidXMiLCJobCI6ImVuIn0="/>
    <s v="Performance Marketing Analyst Remote"/>
    <s v="USAA"/>
    <x v="0"/>
    <x v="1"/>
  </r>
  <r>
    <s v="data_sourcing"/>
    <s v="eyJqb2JfdGl0bGUiOiJDb25zdWx0YW50LCAoTWFuYWdlcikgTWFya2V0aW5nIFNjaWVuY2UgQW5hbHl0aWNzIiwiY29tcGFueV9uYW1lIjoiQW5hbHl0aWMgUGFydG5lcnMiLCJhZGRyZXNzX2NpdHkiOiJEYWxsYXMsIFRYIiwiaHRpZG9jaWQiOiJINWV2S251YUdTTVRTY0RsQUFBQUFBPT0iLCJ1dWxlIjoidytDQUlRSUNJTlZXNXBkR1ZrSUZOMFlYUmxjdyIsImdsIjoidXMiLCJobCI6ImVuIn0="/>
    <s v="Consultant, (Manager) Marketing Science Analytics"/>
    <s v="Analytic Partners"/>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D7816-638D-45E6-AEA2-A478BE218F31}"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16" firstHeaderRow="1" firstDataRow="1" firstDataCol="1"/>
  <pivotFields count="6">
    <pivotField showAll="0"/>
    <pivotField showAll="0"/>
    <pivotField showAll="0"/>
    <pivotField showAll="0"/>
    <pivotField axis="axisRow" dataField="1" showAll="0">
      <items count="15">
        <item x="6"/>
        <item x="8"/>
        <item x="9"/>
        <item x="0"/>
        <item x="5"/>
        <item x="2"/>
        <item x="1"/>
        <item x="4"/>
        <item x="7"/>
        <item x="11"/>
        <item x="10"/>
        <item x="3"/>
        <item m="1" x="13"/>
        <item m="1" x="12"/>
        <item t="default"/>
      </items>
    </pivotField>
    <pivotField showAll="0"/>
  </pivotFields>
  <rowFields count="1">
    <field x="4"/>
  </rowFields>
  <rowItems count="13">
    <i>
      <x/>
    </i>
    <i>
      <x v="1"/>
    </i>
    <i>
      <x v="2"/>
    </i>
    <i>
      <x v="3"/>
    </i>
    <i>
      <x v="4"/>
    </i>
    <i>
      <x v="5"/>
    </i>
    <i>
      <x v="6"/>
    </i>
    <i>
      <x v="7"/>
    </i>
    <i>
      <x v="8"/>
    </i>
    <i>
      <x v="9"/>
    </i>
    <i>
      <x v="10"/>
    </i>
    <i>
      <x v="11"/>
    </i>
    <i t="grand">
      <x/>
    </i>
  </rowItems>
  <colItems count="1">
    <i/>
  </colItems>
  <dataFields count="1">
    <dataField name="Count of Indust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B7DA9B-517A-4BE9-8A4E-EA365311F82C}"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8" firstHeaderRow="1" firstDataRow="1" firstDataCol="1"/>
  <pivotFields count="6">
    <pivotField showAll="0"/>
    <pivotField showAll="0"/>
    <pivotField showAll="0"/>
    <pivotField showAll="0"/>
    <pivotField showAll="0"/>
    <pivotField axis="axisRow" dataField="1" showAll="0">
      <items count="5">
        <item x="3"/>
        <item x="1"/>
        <item x="0"/>
        <item x="2"/>
        <item t="default"/>
      </items>
    </pivotField>
  </pivotFields>
  <rowFields count="1">
    <field x="5"/>
  </rowFields>
  <rowItems count="5">
    <i>
      <x/>
    </i>
    <i>
      <x v="1"/>
    </i>
    <i>
      <x v="2"/>
    </i>
    <i>
      <x v="3"/>
    </i>
    <i t="grand">
      <x/>
    </i>
  </rowItems>
  <colItems count="1">
    <i/>
  </colItems>
  <dataFields count="1">
    <dataField name="Count of Siz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64C23-6C77-4150-9851-C1D06F3D07FF}">
  <dimension ref="A1:I209"/>
  <sheetViews>
    <sheetView workbookViewId="0">
      <selection sqref="A1:F209"/>
    </sheetView>
  </sheetViews>
  <sheetFormatPr defaultRowHeight="14.4" x14ac:dyDescent="0.3"/>
  <cols>
    <col min="5" max="5" width="58.88671875" customWidth="1"/>
  </cols>
  <sheetData>
    <row r="1" spans="1:9" x14ac:dyDescent="0.3">
      <c r="A1" t="s">
        <v>0</v>
      </c>
      <c r="B1" t="s">
        <v>1</v>
      </c>
      <c r="C1" t="s">
        <v>2</v>
      </c>
      <c r="D1" t="s">
        <v>3</v>
      </c>
      <c r="E1" t="s">
        <v>1027</v>
      </c>
      <c r="F1" t="s">
        <v>1028</v>
      </c>
      <c r="G1" t="s">
        <v>4</v>
      </c>
      <c r="H1" t="s">
        <v>5</v>
      </c>
      <c r="I1" t="s">
        <v>6</v>
      </c>
    </row>
    <row r="2" spans="1:9" ht="409.6" x14ac:dyDescent="0.3">
      <c r="A2" t="s">
        <v>7</v>
      </c>
      <c r="B2" t="s">
        <v>8</v>
      </c>
      <c r="C2" t="s">
        <v>9</v>
      </c>
      <c r="D2" t="s">
        <v>10</v>
      </c>
      <c r="E2" t="s">
        <v>1036</v>
      </c>
      <c r="F2" t="s">
        <v>1033</v>
      </c>
      <c r="G2" t="s">
        <v>11</v>
      </c>
      <c r="H2" s="1" t="s">
        <v>12</v>
      </c>
      <c r="I2" t="s">
        <v>13</v>
      </c>
    </row>
    <row r="3" spans="1:9" x14ac:dyDescent="0.3">
      <c r="A3" t="s">
        <v>7</v>
      </c>
      <c r="B3" t="s">
        <v>14</v>
      </c>
      <c r="C3" t="s">
        <v>15</v>
      </c>
      <c r="D3" t="s">
        <v>16</v>
      </c>
      <c r="E3" t="s">
        <v>1029</v>
      </c>
      <c r="F3" t="s">
        <v>1033</v>
      </c>
      <c r="G3" t="s">
        <v>17</v>
      </c>
      <c r="H3" s="1" t="s">
        <v>18</v>
      </c>
      <c r="I3" t="s">
        <v>19</v>
      </c>
    </row>
    <row r="4" spans="1:9" ht="409.6" x14ac:dyDescent="0.3">
      <c r="A4" t="s">
        <v>7</v>
      </c>
      <c r="B4" t="s">
        <v>20</v>
      </c>
      <c r="C4" t="s">
        <v>21</v>
      </c>
      <c r="D4" t="s">
        <v>22</v>
      </c>
      <c r="E4" t="s">
        <v>1040</v>
      </c>
      <c r="F4" t="s">
        <v>1037</v>
      </c>
      <c r="G4" t="s">
        <v>11</v>
      </c>
      <c r="H4" s="1" t="s">
        <v>23</v>
      </c>
      <c r="I4" t="s">
        <v>24</v>
      </c>
    </row>
    <row r="5" spans="1:9" ht="409.6" x14ac:dyDescent="0.3">
      <c r="A5" t="s">
        <v>7</v>
      </c>
      <c r="B5" t="s">
        <v>25</v>
      </c>
      <c r="C5" t="s">
        <v>26</v>
      </c>
      <c r="D5" t="s">
        <v>27</v>
      </c>
      <c r="E5" t="s">
        <v>1038</v>
      </c>
      <c r="F5" t="s">
        <v>1037</v>
      </c>
      <c r="G5" t="s">
        <v>28</v>
      </c>
      <c r="H5" s="1" t="s">
        <v>29</v>
      </c>
      <c r="I5" t="s">
        <v>30</v>
      </c>
    </row>
    <row r="6" spans="1:9" ht="409.6" x14ac:dyDescent="0.3">
      <c r="A6" t="s">
        <v>7</v>
      </c>
      <c r="B6" t="s">
        <v>31</v>
      </c>
      <c r="C6" t="s">
        <v>21</v>
      </c>
      <c r="D6" t="s">
        <v>32</v>
      </c>
      <c r="E6" t="s">
        <v>1040</v>
      </c>
      <c r="F6" t="s">
        <v>1037</v>
      </c>
      <c r="G6" t="s">
        <v>33</v>
      </c>
      <c r="H6" s="1" t="s">
        <v>34</v>
      </c>
      <c r="I6" t="s">
        <v>35</v>
      </c>
    </row>
    <row r="7" spans="1:9" x14ac:dyDescent="0.3">
      <c r="A7" t="s">
        <v>7</v>
      </c>
      <c r="B7" t="s">
        <v>36</v>
      </c>
      <c r="C7" t="s">
        <v>37</v>
      </c>
      <c r="D7" t="s">
        <v>38</v>
      </c>
      <c r="E7" t="s">
        <v>1039</v>
      </c>
      <c r="F7" t="s">
        <v>1037</v>
      </c>
      <c r="G7" t="s">
        <v>39</v>
      </c>
      <c r="H7" t="s">
        <v>40</v>
      </c>
    </row>
    <row r="8" spans="1:9" ht="409.6" x14ac:dyDescent="0.3">
      <c r="A8" t="s">
        <v>7</v>
      </c>
      <c r="B8" t="s">
        <v>41</v>
      </c>
      <c r="C8" t="s">
        <v>42</v>
      </c>
      <c r="D8" t="s">
        <v>43</v>
      </c>
      <c r="E8" t="s">
        <v>1031</v>
      </c>
      <c r="F8" t="s">
        <v>1037</v>
      </c>
      <c r="G8" t="s">
        <v>44</v>
      </c>
      <c r="H8" s="1" t="s">
        <v>45</v>
      </c>
      <c r="I8" t="s">
        <v>46</v>
      </c>
    </row>
    <row r="9" spans="1:9" ht="409.6" x14ac:dyDescent="0.3">
      <c r="A9" t="s">
        <v>7</v>
      </c>
      <c r="B9" t="s">
        <v>47</v>
      </c>
      <c r="C9" t="s">
        <v>48</v>
      </c>
      <c r="D9" t="s">
        <v>49</v>
      </c>
      <c r="E9" t="s">
        <v>1032</v>
      </c>
      <c r="F9" t="s">
        <v>1037</v>
      </c>
      <c r="G9" t="s">
        <v>33</v>
      </c>
      <c r="H9" s="1" t="s">
        <v>50</v>
      </c>
      <c r="I9" t="s">
        <v>51</v>
      </c>
    </row>
    <row r="10" spans="1:9" ht="409.6" x14ac:dyDescent="0.3">
      <c r="A10" t="s">
        <v>7</v>
      </c>
      <c r="B10" t="s">
        <v>52</v>
      </c>
      <c r="C10" t="s">
        <v>53</v>
      </c>
      <c r="D10" t="s">
        <v>54</v>
      </c>
      <c r="E10" t="s">
        <v>1038</v>
      </c>
      <c r="F10" t="s">
        <v>1033</v>
      </c>
      <c r="G10" t="s">
        <v>55</v>
      </c>
      <c r="H10" s="1" t="s">
        <v>56</v>
      </c>
    </row>
    <row r="11" spans="1:9" ht="409.6" x14ac:dyDescent="0.3">
      <c r="A11" t="s">
        <v>7</v>
      </c>
      <c r="B11" t="s">
        <v>57</v>
      </c>
      <c r="C11" t="s">
        <v>58</v>
      </c>
      <c r="D11" t="s">
        <v>59</v>
      </c>
      <c r="E11" t="s">
        <v>1038</v>
      </c>
      <c r="F11" t="s">
        <v>1033</v>
      </c>
      <c r="G11" t="s">
        <v>60</v>
      </c>
      <c r="H11" s="1" t="s">
        <v>61</v>
      </c>
      <c r="I11" t="s">
        <v>62</v>
      </c>
    </row>
    <row r="12" spans="1:9" ht="409.6" x14ac:dyDescent="0.3">
      <c r="A12" t="s">
        <v>7</v>
      </c>
      <c r="B12" t="s">
        <v>63</v>
      </c>
      <c r="C12" t="s">
        <v>64</v>
      </c>
      <c r="D12" t="s">
        <v>65</v>
      </c>
      <c r="E12" t="s">
        <v>1032</v>
      </c>
      <c r="F12" t="s">
        <v>1030</v>
      </c>
      <c r="G12" t="s">
        <v>39</v>
      </c>
      <c r="H12" s="1" t="s">
        <v>66</v>
      </c>
      <c r="I12" t="s">
        <v>67</v>
      </c>
    </row>
    <row r="13" spans="1:9" ht="409.6" x14ac:dyDescent="0.3">
      <c r="A13" t="s">
        <v>7</v>
      </c>
      <c r="B13" t="s">
        <v>68</v>
      </c>
      <c r="C13" t="s">
        <v>69</v>
      </c>
      <c r="D13" t="s">
        <v>70</v>
      </c>
      <c r="E13" t="s">
        <v>1032</v>
      </c>
      <c r="F13" t="s">
        <v>1033</v>
      </c>
      <c r="G13" t="s">
        <v>39</v>
      </c>
      <c r="H13" s="1" t="s">
        <v>71</v>
      </c>
      <c r="I13" t="s">
        <v>72</v>
      </c>
    </row>
    <row r="14" spans="1:9" ht="409.6" x14ac:dyDescent="0.3">
      <c r="A14" t="s">
        <v>7</v>
      </c>
      <c r="B14" t="s">
        <v>73</v>
      </c>
      <c r="C14" t="s">
        <v>74</v>
      </c>
      <c r="D14" t="s">
        <v>75</v>
      </c>
      <c r="E14" t="s">
        <v>1031</v>
      </c>
      <c r="F14" t="s">
        <v>1037</v>
      </c>
      <c r="G14" t="s">
        <v>11</v>
      </c>
      <c r="H14" s="1" t="s">
        <v>76</v>
      </c>
      <c r="I14" t="s">
        <v>77</v>
      </c>
    </row>
    <row r="15" spans="1:9" x14ac:dyDescent="0.3">
      <c r="A15" t="s">
        <v>7</v>
      </c>
      <c r="B15" t="s">
        <v>78</v>
      </c>
      <c r="C15" t="s">
        <v>79</v>
      </c>
      <c r="D15" t="s">
        <v>80</v>
      </c>
      <c r="E15" t="s">
        <v>1038</v>
      </c>
      <c r="F15" t="s">
        <v>1033</v>
      </c>
      <c r="G15" t="s">
        <v>39</v>
      </c>
      <c r="H15" s="1" t="s">
        <v>81</v>
      </c>
      <c r="I15" t="s">
        <v>82</v>
      </c>
    </row>
    <row r="16" spans="1:9" ht="409.6" x14ac:dyDescent="0.3">
      <c r="A16" t="s">
        <v>7</v>
      </c>
      <c r="B16" t="s">
        <v>83</v>
      </c>
      <c r="C16" t="s">
        <v>84</v>
      </c>
      <c r="D16" t="s">
        <v>85</v>
      </c>
      <c r="E16" t="s">
        <v>1038</v>
      </c>
      <c r="F16" t="s">
        <v>1033</v>
      </c>
      <c r="G16" t="s">
        <v>60</v>
      </c>
      <c r="H16" s="1" t="s">
        <v>86</v>
      </c>
      <c r="I16" t="s">
        <v>87</v>
      </c>
    </row>
    <row r="17" spans="1:9" ht="409.6" x14ac:dyDescent="0.3">
      <c r="A17" t="s">
        <v>7</v>
      </c>
      <c r="B17" t="s">
        <v>88</v>
      </c>
      <c r="C17" t="s">
        <v>89</v>
      </c>
      <c r="D17" t="s">
        <v>90</v>
      </c>
      <c r="E17" t="s">
        <v>1038</v>
      </c>
      <c r="F17" t="s">
        <v>1030</v>
      </c>
      <c r="G17" t="s">
        <v>39</v>
      </c>
      <c r="H17" s="1" t="s">
        <v>91</v>
      </c>
      <c r="I17" t="s">
        <v>92</v>
      </c>
    </row>
    <row r="18" spans="1:9" ht="409.6" x14ac:dyDescent="0.3">
      <c r="A18" t="s">
        <v>7</v>
      </c>
      <c r="B18" t="s">
        <v>93</v>
      </c>
      <c r="C18" t="s">
        <v>94</v>
      </c>
      <c r="D18" t="s">
        <v>95</v>
      </c>
      <c r="E18" t="s">
        <v>1038</v>
      </c>
      <c r="F18" t="s">
        <v>1037</v>
      </c>
      <c r="G18" t="s">
        <v>39</v>
      </c>
      <c r="H18" s="1" t="s">
        <v>96</v>
      </c>
      <c r="I18" t="s">
        <v>97</v>
      </c>
    </row>
    <row r="19" spans="1:9" ht="409.6" x14ac:dyDescent="0.3">
      <c r="A19" t="s">
        <v>7</v>
      </c>
      <c r="B19" t="s">
        <v>98</v>
      </c>
      <c r="C19" t="s">
        <v>99</v>
      </c>
      <c r="D19" t="s">
        <v>100</v>
      </c>
      <c r="E19" t="s">
        <v>1036</v>
      </c>
      <c r="F19" t="s">
        <v>1033</v>
      </c>
      <c r="G19" t="s">
        <v>39</v>
      </c>
      <c r="H19" s="1" t="s">
        <v>101</v>
      </c>
      <c r="I19" t="s">
        <v>102</v>
      </c>
    </row>
    <row r="20" spans="1:9" ht="409.6" x14ac:dyDescent="0.3">
      <c r="A20" t="s">
        <v>7</v>
      </c>
      <c r="B20" t="s">
        <v>103</v>
      </c>
      <c r="C20" t="s">
        <v>104</v>
      </c>
      <c r="D20" t="s">
        <v>105</v>
      </c>
      <c r="E20" t="s">
        <v>1039</v>
      </c>
      <c r="F20" t="s">
        <v>1033</v>
      </c>
      <c r="G20" t="s">
        <v>39</v>
      </c>
      <c r="H20" s="1" t="s">
        <v>106</v>
      </c>
      <c r="I20" t="s">
        <v>107</v>
      </c>
    </row>
    <row r="21" spans="1:9" ht="409.6" x14ac:dyDescent="0.3">
      <c r="A21" t="s">
        <v>7</v>
      </c>
      <c r="B21" t="s">
        <v>108</v>
      </c>
      <c r="C21" t="s">
        <v>109</v>
      </c>
      <c r="D21" t="s">
        <v>80</v>
      </c>
      <c r="E21" t="s">
        <v>1038</v>
      </c>
      <c r="F21" t="s">
        <v>1033</v>
      </c>
      <c r="G21" t="s">
        <v>39</v>
      </c>
      <c r="H21" s="1" t="s">
        <v>110</v>
      </c>
      <c r="I21" t="s">
        <v>111</v>
      </c>
    </row>
    <row r="22" spans="1:9" ht="409.6" x14ac:dyDescent="0.3">
      <c r="A22" t="s">
        <v>7</v>
      </c>
      <c r="B22" t="s">
        <v>112</v>
      </c>
      <c r="C22" t="s">
        <v>113</v>
      </c>
      <c r="D22" t="s">
        <v>114</v>
      </c>
      <c r="E22" t="s">
        <v>1039</v>
      </c>
      <c r="F22" t="s">
        <v>1033</v>
      </c>
      <c r="G22" t="s">
        <v>115</v>
      </c>
      <c r="H22" s="1" t="s">
        <v>116</v>
      </c>
      <c r="I22" t="s">
        <v>117</v>
      </c>
    </row>
    <row r="23" spans="1:9" x14ac:dyDescent="0.3">
      <c r="A23" t="s">
        <v>7</v>
      </c>
      <c r="B23" t="s">
        <v>118</v>
      </c>
      <c r="C23" t="s">
        <v>119</v>
      </c>
      <c r="D23" t="s">
        <v>120</v>
      </c>
      <c r="E23" t="s">
        <v>1041</v>
      </c>
      <c r="F23" t="s">
        <v>1030</v>
      </c>
      <c r="G23" t="s">
        <v>11</v>
      </c>
      <c r="H23" t="s">
        <v>121</v>
      </c>
      <c r="I23" t="s">
        <v>122</v>
      </c>
    </row>
    <row r="24" spans="1:9" ht="409.6" x14ac:dyDescent="0.3">
      <c r="A24" t="s">
        <v>7</v>
      </c>
      <c r="B24" t="s">
        <v>123</v>
      </c>
      <c r="C24" t="s">
        <v>124</v>
      </c>
      <c r="D24" t="s">
        <v>125</v>
      </c>
      <c r="E24" t="s">
        <v>1038</v>
      </c>
      <c r="F24" t="s">
        <v>1033</v>
      </c>
      <c r="G24" t="s">
        <v>126</v>
      </c>
      <c r="H24" s="1" t="s">
        <v>127</v>
      </c>
      <c r="I24" t="s">
        <v>128</v>
      </c>
    </row>
    <row r="25" spans="1:9" x14ac:dyDescent="0.3">
      <c r="A25" t="s">
        <v>7</v>
      </c>
      <c r="B25" t="s">
        <v>129</v>
      </c>
      <c r="C25" t="s">
        <v>130</v>
      </c>
      <c r="D25" t="s">
        <v>131</v>
      </c>
      <c r="E25" t="s">
        <v>1035</v>
      </c>
      <c r="F25" t="s">
        <v>1037</v>
      </c>
      <c r="G25" t="s">
        <v>39</v>
      </c>
      <c r="H25" t="s">
        <v>132</v>
      </c>
    </row>
    <row r="26" spans="1:9" ht="409.6" x14ac:dyDescent="0.3">
      <c r="A26" t="s">
        <v>7</v>
      </c>
      <c r="B26" t="s">
        <v>133</v>
      </c>
      <c r="C26" t="s">
        <v>134</v>
      </c>
      <c r="D26" t="s">
        <v>135</v>
      </c>
      <c r="E26" t="s">
        <v>1038</v>
      </c>
      <c r="F26" t="s">
        <v>1033</v>
      </c>
      <c r="G26" t="s">
        <v>39</v>
      </c>
      <c r="H26" s="1" t="s">
        <v>136</v>
      </c>
      <c r="I26" t="s">
        <v>137</v>
      </c>
    </row>
    <row r="27" spans="1:9" x14ac:dyDescent="0.3">
      <c r="A27" t="s">
        <v>7</v>
      </c>
      <c r="B27" t="s">
        <v>138</v>
      </c>
      <c r="C27" t="s">
        <v>139</v>
      </c>
      <c r="D27" t="s">
        <v>140</v>
      </c>
      <c r="E27" t="s">
        <v>1031</v>
      </c>
      <c r="F27" t="s">
        <v>1037</v>
      </c>
      <c r="G27" t="s">
        <v>141</v>
      </c>
      <c r="H27" t="s">
        <v>142</v>
      </c>
      <c r="I27" t="s">
        <v>143</v>
      </c>
    </row>
    <row r="28" spans="1:9" ht="409.6" x14ac:dyDescent="0.3">
      <c r="A28" t="s">
        <v>7</v>
      </c>
      <c r="B28" t="s">
        <v>144</v>
      </c>
      <c r="C28" t="s">
        <v>145</v>
      </c>
      <c r="D28" t="s">
        <v>146</v>
      </c>
      <c r="E28" t="s">
        <v>1040</v>
      </c>
      <c r="F28" t="s">
        <v>1033</v>
      </c>
      <c r="G28" t="s">
        <v>60</v>
      </c>
      <c r="H28" s="1" t="s">
        <v>147</v>
      </c>
      <c r="I28" t="s">
        <v>148</v>
      </c>
    </row>
    <row r="29" spans="1:9" ht="409.6" x14ac:dyDescent="0.3">
      <c r="A29" t="s">
        <v>7</v>
      </c>
      <c r="B29" t="s">
        <v>149</v>
      </c>
      <c r="C29" t="s">
        <v>150</v>
      </c>
      <c r="D29" t="s">
        <v>151</v>
      </c>
      <c r="E29" t="s">
        <v>1036</v>
      </c>
      <c r="F29" t="s">
        <v>1037</v>
      </c>
      <c r="G29" t="s">
        <v>141</v>
      </c>
      <c r="H29" s="1" t="s">
        <v>152</v>
      </c>
      <c r="I29" t="s">
        <v>153</v>
      </c>
    </row>
    <row r="30" spans="1:9" ht="409.6" x14ac:dyDescent="0.3">
      <c r="A30" t="s">
        <v>7</v>
      </c>
      <c r="B30" t="s">
        <v>154</v>
      </c>
      <c r="C30" t="s">
        <v>155</v>
      </c>
      <c r="D30" t="s">
        <v>156</v>
      </c>
      <c r="E30" t="s">
        <v>1040</v>
      </c>
      <c r="F30" t="s">
        <v>1037</v>
      </c>
      <c r="G30" t="s">
        <v>28</v>
      </c>
      <c r="H30" s="1" t="s">
        <v>157</v>
      </c>
      <c r="I30" t="s">
        <v>158</v>
      </c>
    </row>
    <row r="31" spans="1:9" ht="409.6" x14ac:dyDescent="0.3">
      <c r="A31" t="s">
        <v>7</v>
      </c>
      <c r="B31" t="s">
        <v>159</v>
      </c>
      <c r="C31" t="s">
        <v>160</v>
      </c>
      <c r="D31" t="s">
        <v>161</v>
      </c>
      <c r="E31" t="s">
        <v>1032</v>
      </c>
      <c r="F31" t="s">
        <v>1033</v>
      </c>
      <c r="G31" t="s">
        <v>11</v>
      </c>
      <c r="H31" s="1" t="s">
        <v>162</v>
      </c>
      <c r="I31" t="s">
        <v>163</v>
      </c>
    </row>
    <row r="32" spans="1:9" x14ac:dyDescent="0.3">
      <c r="A32" t="s">
        <v>7</v>
      </c>
      <c r="B32" t="s">
        <v>164</v>
      </c>
      <c r="C32" t="s">
        <v>165</v>
      </c>
      <c r="D32" t="s">
        <v>166</v>
      </c>
      <c r="E32" t="s">
        <v>1040</v>
      </c>
      <c r="F32" t="s">
        <v>1033</v>
      </c>
      <c r="G32" t="s">
        <v>11</v>
      </c>
      <c r="H32" t="s">
        <v>167</v>
      </c>
      <c r="I32" t="s">
        <v>168</v>
      </c>
    </row>
    <row r="33" spans="1:9" ht="409.6" x14ac:dyDescent="0.3">
      <c r="A33" t="s">
        <v>7</v>
      </c>
      <c r="B33" t="s">
        <v>169</v>
      </c>
      <c r="C33" t="s">
        <v>170</v>
      </c>
      <c r="D33" t="s">
        <v>80</v>
      </c>
      <c r="E33" t="s">
        <v>1038</v>
      </c>
      <c r="F33" t="s">
        <v>1033</v>
      </c>
      <c r="G33" t="s">
        <v>39</v>
      </c>
      <c r="H33" s="1" t="s">
        <v>171</v>
      </c>
      <c r="I33" t="s">
        <v>172</v>
      </c>
    </row>
    <row r="34" spans="1:9" ht="409.6" x14ac:dyDescent="0.3">
      <c r="A34" t="s">
        <v>7</v>
      </c>
      <c r="B34" t="s">
        <v>173</v>
      </c>
      <c r="C34" t="s">
        <v>174</v>
      </c>
      <c r="D34" t="s">
        <v>175</v>
      </c>
      <c r="E34" t="s">
        <v>1034</v>
      </c>
      <c r="F34" t="s">
        <v>1030</v>
      </c>
      <c r="G34" t="s">
        <v>39</v>
      </c>
      <c r="H34" s="1" t="s">
        <v>176</v>
      </c>
      <c r="I34" t="s">
        <v>177</v>
      </c>
    </row>
    <row r="35" spans="1:9" x14ac:dyDescent="0.3">
      <c r="A35" t="s">
        <v>7</v>
      </c>
      <c r="B35" t="s">
        <v>178</v>
      </c>
      <c r="C35" t="s">
        <v>179</v>
      </c>
      <c r="D35" t="s">
        <v>180</v>
      </c>
      <c r="E35" t="s">
        <v>1038</v>
      </c>
      <c r="F35" t="s">
        <v>1037</v>
      </c>
      <c r="G35" t="s">
        <v>11</v>
      </c>
      <c r="H35" t="s">
        <v>181</v>
      </c>
      <c r="I35" t="s">
        <v>182</v>
      </c>
    </row>
    <row r="36" spans="1:9" ht="409.6" x14ac:dyDescent="0.3">
      <c r="A36" t="s">
        <v>7</v>
      </c>
      <c r="B36" t="s">
        <v>183</v>
      </c>
      <c r="C36" t="s">
        <v>184</v>
      </c>
      <c r="D36" t="s">
        <v>80</v>
      </c>
      <c r="E36" t="s">
        <v>1038</v>
      </c>
      <c r="F36" t="s">
        <v>1033</v>
      </c>
      <c r="G36" t="s">
        <v>39</v>
      </c>
      <c r="H36" s="1" t="s">
        <v>185</v>
      </c>
      <c r="I36" t="s">
        <v>186</v>
      </c>
    </row>
    <row r="37" spans="1:9" ht="409.6" x14ac:dyDescent="0.3">
      <c r="A37" t="s">
        <v>7</v>
      </c>
      <c r="B37" t="s">
        <v>187</v>
      </c>
      <c r="C37" t="s">
        <v>188</v>
      </c>
      <c r="D37" t="s">
        <v>189</v>
      </c>
      <c r="E37" t="s">
        <v>1038</v>
      </c>
      <c r="F37" t="s">
        <v>1033</v>
      </c>
      <c r="G37" t="s">
        <v>11</v>
      </c>
      <c r="H37" s="1" t="s">
        <v>190</v>
      </c>
      <c r="I37" t="s">
        <v>191</v>
      </c>
    </row>
    <row r="38" spans="1:9" ht="409.6" x14ac:dyDescent="0.3">
      <c r="A38" t="s">
        <v>7</v>
      </c>
      <c r="B38" t="s">
        <v>192</v>
      </c>
      <c r="C38" t="s">
        <v>193</v>
      </c>
      <c r="D38" t="s">
        <v>194</v>
      </c>
      <c r="E38" t="s">
        <v>1038</v>
      </c>
      <c r="F38">
        <v>0</v>
      </c>
      <c r="G38" t="s">
        <v>39</v>
      </c>
      <c r="H38" s="1" t="s">
        <v>195</v>
      </c>
      <c r="I38" t="s">
        <v>196</v>
      </c>
    </row>
    <row r="39" spans="1:9" ht="409.6" x14ac:dyDescent="0.3">
      <c r="A39" t="s">
        <v>7</v>
      </c>
      <c r="B39" t="s">
        <v>197</v>
      </c>
      <c r="C39" t="s">
        <v>198</v>
      </c>
      <c r="D39" t="s">
        <v>199</v>
      </c>
      <c r="E39" t="s">
        <v>1032</v>
      </c>
      <c r="F39" t="s">
        <v>1030</v>
      </c>
      <c r="G39" t="s">
        <v>11</v>
      </c>
      <c r="H39" s="1" t="s">
        <v>200</v>
      </c>
      <c r="I39" t="s">
        <v>201</v>
      </c>
    </row>
    <row r="40" spans="1:9" x14ac:dyDescent="0.3">
      <c r="A40" t="s">
        <v>7</v>
      </c>
      <c r="B40" t="s">
        <v>202</v>
      </c>
      <c r="C40" t="s">
        <v>203</v>
      </c>
      <c r="D40" t="s">
        <v>204</v>
      </c>
      <c r="E40" t="s">
        <v>1038</v>
      </c>
      <c r="F40" t="s">
        <v>1037</v>
      </c>
      <c r="G40" t="s">
        <v>11</v>
      </c>
      <c r="H40" t="s">
        <v>205</v>
      </c>
      <c r="I40" t="s">
        <v>206</v>
      </c>
    </row>
    <row r="41" spans="1:9" ht="409.6" x14ac:dyDescent="0.3">
      <c r="A41" t="s">
        <v>7</v>
      </c>
      <c r="B41" t="s">
        <v>207</v>
      </c>
      <c r="C41" t="s">
        <v>208</v>
      </c>
      <c r="D41" t="s">
        <v>209</v>
      </c>
      <c r="E41" t="s">
        <v>1032</v>
      </c>
      <c r="F41" t="s">
        <v>1037</v>
      </c>
      <c r="G41" t="s">
        <v>210</v>
      </c>
      <c r="H41" s="1" t="s">
        <v>211</v>
      </c>
    </row>
    <row r="42" spans="1:9" ht="409.6" x14ac:dyDescent="0.3">
      <c r="A42" t="s">
        <v>7</v>
      </c>
      <c r="B42" t="s">
        <v>212</v>
      </c>
      <c r="C42" t="s">
        <v>213</v>
      </c>
      <c r="D42" t="s">
        <v>214</v>
      </c>
      <c r="E42" t="s">
        <v>1039</v>
      </c>
      <c r="F42" t="s">
        <v>1033</v>
      </c>
      <c r="G42" t="s">
        <v>11</v>
      </c>
      <c r="H42" s="1" t="s">
        <v>215</v>
      </c>
      <c r="I42" t="s">
        <v>216</v>
      </c>
    </row>
    <row r="43" spans="1:9" ht="409.6" x14ac:dyDescent="0.3">
      <c r="A43" t="s">
        <v>7</v>
      </c>
      <c r="B43" t="s">
        <v>217</v>
      </c>
      <c r="C43" t="s">
        <v>218</v>
      </c>
      <c r="D43" t="s">
        <v>219</v>
      </c>
      <c r="E43" t="s">
        <v>1038</v>
      </c>
      <c r="F43" t="s">
        <v>1037</v>
      </c>
      <c r="G43" t="s">
        <v>220</v>
      </c>
      <c r="H43" s="1" t="s">
        <v>221</v>
      </c>
      <c r="I43" t="s">
        <v>222</v>
      </c>
    </row>
    <row r="44" spans="1:9" ht="409.6" x14ac:dyDescent="0.3">
      <c r="A44" t="s">
        <v>7</v>
      </c>
      <c r="B44" t="s">
        <v>223</v>
      </c>
      <c r="C44" t="s">
        <v>213</v>
      </c>
      <c r="D44" t="s">
        <v>224</v>
      </c>
      <c r="E44" t="s">
        <v>1032</v>
      </c>
      <c r="F44" t="s">
        <v>1037</v>
      </c>
      <c r="G44" t="s">
        <v>225</v>
      </c>
      <c r="H44" s="1" t="s">
        <v>226</v>
      </c>
      <c r="I44" t="s">
        <v>227</v>
      </c>
    </row>
    <row r="45" spans="1:9" ht="409.6" x14ac:dyDescent="0.3">
      <c r="A45" t="s">
        <v>7</v>
      </c>
      <c r="B45" t="s">
        <v>228</v>
      </c>
      <c r="C45" t="s">
        <v>229</v>
      </c>
      <c r="D45" t="s">
        <v>230</v>
      </c>
      <c r="E45" t="s">
        <v>1038</v>
      </c>
      <c r="F45" t="s">
        <v>1037</v>
      </c>
      <c r="G45" t="s">
        <v>231</v>
      </c>
      <c r="H45" s="1" t="s">
        <v>232</v>
      </c>
      <c r="I45" t="s">
        <v>233</v>
      </c>
    </row>
    <row r="46" spans="1:9" ht="409.6" x14ac:dyDescent="0.3">
      <c r="A46" t="s">
        <v>7</v>
      </c>
      <c r="B46" t="s">
        <v>234</v>
      </c>
      <c r="C46" t="s">
        <v>235</v>
      </c>
      <c r="D46" t="s">
        <v>236</v>
      </c>
      <c r="E46" t="s">
        <v>1035</v>
      </c>
      <c r="F46" t="s">
        <v>1037</v>
      </c>
      <c r="G46" t="s">
        <v>237</v>
      </c>
      <c r="H46" s="1" t="s">
        <v>238</v>
      </c>
      <c r="I46" t="s">
        <v>239</v>
      </c>
    </row>
    <row r="47" spans="1:9" ht="409.6" x14ac:dyDescent="0.3">
      <c r="A47" t="s">
        <v>7</v>
      </c>
      <c r="B47" t="s">
        <v>240</v>
      </c>
      <c r="C47" t="s">
        <v>241</v>
      </c>
      <c r="D47" t="s">
        <v>242</v>
      </c>
      <c r="E47" t="s">
        <v>1043</v>
      </c>
      <c r="F47" t="s">
        <v>1033</v>
      </c>
      <c r="G47" t="s">
        <v>243</v>
      </c>
      <c r="H47" s="1" t="s">
        <v>244</v>
      </c>
    </row>
    <row r="48" spans="1:9" ht="409.6" x14ac:dyDescent="0.3">
      <c r="A48" t="s">
        <v>7</v>
      </c>
      <c r="B48" t="s">
        <v>245</v>
      </c>
      <c r="C48" t="s">
        <v>246</v>
      </c>
      <c r="D48" t="s">
        <v>247</v>
      </c>
      <c r="E48" t="s">
        <v>1032</v>
      </c>
      <c r="F48" t="s">
        <v>1033</v>
      </c>
      <c r="G48" t="s">
        <v>248</v>
      </c>
      <c r="H48" s="1" t="s">
        <v>249</v>
      </c>
      <c r="I48" t="s">
        <v>250</v>
      </c>
    </row>
    <row r="49" spans="1:9" ht="409.6" x14ac:dyDescent="0.3">
      <c r="A49" t="s">
        <v>7</v>
      </c>
      <c r="B49" t="s">
        <v>251</v>
      </c>
      <c r="C49" t="s">
        <v>252</v>
      </c>
      <c r="D49" t="s">
        <v>253</v>
      </c>
      <c r="E49" t="s">
        <v>1038</v>
      </c>
      <c r="F49" t="s">
        <v>1037</v>
      </c>
      <c r="G49" t="s">
        <v>220</v>
      </c>
      <c r="H49" s="1" t="s">
        <v>254</v>
      </c>
      <c r="I49" t="s">
        <v>255</v>
      </c>
    </row>
    <row r="50" spans="1:9" ht="409.6" x14ac:dyDescent="0.3">
      <c r="A50" t="s">
        <v>7</v>
      </c>
      <c r="B50" t="s">
        <v>256</v>
      </c>
      <c r="C50" t="s">
        <v>257</v>
      </c>
      <c r="D50" t="s">
        <v>258</v>
      </c>
      <c r="E50" t="s">
        <v>1040</v>
      </c>
      <c r="F50" t="s">
        <v>1037</v>
      </c>
      <c r="G50" t="s">
        <v>259</v>
      </c>
      <c r="H50" s="1" t="s">
        <v>260</v>
      </c>
      <c r="I50" t="s">
        <v>261</v>
      </c>
    </row>
    <row r="51" spans="1:9" ht="409.6" x14ac:dyDescent="0.3">
      <c r="A51" t="s">
        <v>7</v>
      </c>
      <c r="B51" t="s">
        <v>262</v>
      </c>
      <c r="C51" t="s">
        <v>263</v>
      </c>
      <c r="D51" t="s">
        <v>264</v>
      </c>
      <c r="E51" t="s">
        <v>1039</v>
      </c>
      <c r="F51" t="s">
        <v>1033</v>
      </c>
      <c r="G51" t="s">
        <v>225</v>
      </c>
      <c r="H51" s="1" t="s">
        <v>265</v>
      </c>
      <c r="I51" t="s">
        <v>266</v>
      </c>
    </row>
    <row r="52" spans="1:9" ht="409.6" x14ac:dyDescent="0.3">
      <c r="A52" t="s">
        <v>7</v>
      </c>
      <c r="B52" t="s">
        <v>267</v>
      </c>
      <c r="C52" t="s">
        <v>268</v>
      </c>
      <c r="D52" t="s">
        <v>269</v>
      </c>
      <c r="E52" t="s">
        <v>1032</v>
      </c>
      <c r="F52" t="s">
        <v>1033</v>
      </c>
      <c r="G52" t="s">
        <v>270</v>
      </c>
      <c r="H52" s="1" t="s">
        <v>271</v>
      </c>
      <c r="I52" t="s">
        <v>272</v>
      </c>
    </row>
    <row r="53" spans="1:9" ht="409.6" x14ac:dyDescent="0.3">
      <c r="A53" t="s">
        <v>7</v>
      </c>
      <c r="B53" t="s">
        <v>273</v>
      </c>
      <c r="C53" t="s">
        <v>252</v>
      </c>
      <c r="D53" t="s">
        <v>253</v>
      </c>
      <c r="E53" t="s">
        <v>1038</v>
      </c>
      <c r="F53" t="s">
        <v>1037</v>
      </c>
      <c r="G53" t="s">
        <v>274</v>
      </c>
      <c r="H53" s="1" t="s">
        <v>275</v>
      </c>
      <c r="I53" t="s">
        <v>276</v>
      </c>
    </row>
    <row r="54" spans="1:9" ht="409.6" x14ac:dyDescent="0.3">
      <c r="A54" t="s">
        <v>7</v>
      </c>
      <c r="B54" t="s">
        <v>277</v>
      </c>
      <c r="C54" t="s">
        <v>278</v>
      </c>
      <c r="D54" t="s">
        <v>279</v>
      </c>
      <c r="E54" t="s">
        <v>1032</v>
      </c>
      <c r="F54" t="s">
        <v>1037</v>
      </c>
      <c r="G54" t="s">
        <v>280</v>
      </c>
      <c r="H54" s="1" t="s">
        <v>281</v>
      </c>
      <c r="I54" t="s">
        <v>282</v>
      </c>
    </row>
    <row r="55" spans="1:9" ht="409.6" x14ac:dyDescent="0.3">
      <c r="A55" t="s">
        <v>7</v>
      </c>
      <c r="B55" t="s">
        <v>283</v>
      </c>
      <c r="C55" t="s">
        <v>284</v>
      </c>
      <c r="D55" t="s">
        <v>285</v>
      </c>
      <c r="E55" t="s">
        <v>1032</v>
      </c>
      <c r="F55" t="s">
        <v>1037</v>
      </c>
      <c r="G55" t="s">
        <v>225</v>
      </c>
      <c r="H55" s="1" t="s">
        <v>286</v>
      </c>
    </row>
    <row r="56" spans="1:9" ht="409.6" x14ac:dyDescent="0.3">
      <c r="A56" t="s">
        <v>7</v>
      </c>
      <c r="B56" t="s">
        <v>287</v>
      </c>
      <c r="C56" t="s">
        <v>278</v>
      </c>
      <c r="D56" t="s">
        <v>279</v>
      </c>
      <c r="E56" t="s">
        <v>1032</v>
      </c>
      <c r="F56" t="s">
        <v>1037</v>
      </c>
      <c r="G56" t="s">
        <v>288</v>
      </c>
      <c r="H56" s="1" t="s">
        <v>289</v>
      </c>
      <c r="I56" t="s">
        <v>290</v>
      </c>
    </row>
    <row r="57" spans="1:9" ht="409.6" x14ac:dyDescent="0.3">
      <c r="A57" t="s">
        <v>7</v>
      </c>
      <c r="B57" t="s">
        <v>291</v>
      </c>
      <c r="C57" t="s">
        <v>278</v>
      </c>
      <c r="D57" t="s">
        <v>279</v>
      </c>
      <c r="E57" t="s">
        <v>1032</v>
      </c>
      <c r="F57" t="s">
        <v>1037</v>
      </c>
      <c r="G57" t="s">
        <v>292</v>
      </c>
      <c r="H57" s="1" t="s">
        <v>293</v>
      </c>
      <c r="I57" t="s">
        <v>294</v>
      </c>
    </row>
    <row r="58" spans="1:9" ht="409.6" x14ac:dyDescent="0.3">
      <c r="A58" t="s">
        <v>7</v>
      </c>
      <c r="B58" t="s">
        <v>295</v>
      </c>
      <c r="C58" t="s">
        <v>296</v>
      </c>
      <c r="D58" t="s">
        <v>297</v>
      </c>
      <c r="E58" t="s">
        <v>1039</v>
      </c>
      <c r="F58" t="s">
        <v>1037</v>
      </c>
      <c r="G58" t="s">
        <v>225</v>
      </c>
      <c r="H58" s="1" t="s">
        <v>298</v>
      </c>
      <c r="I58" t="s">
        <v>299</v>
      </c>
    </row>
    <row r="59" spans="1:9" ht="409.6" x14ac:dyDescent="0.3">
      <c r="A59" t="s">
        <v>7</v>
      </c>
      <c r="B59" t="s">
        <v>300</v>
      </c>
      <c r="C59" t="s">
        <v>301</v>
      </c>
      <c r="D59" t="s">
        <v>236</v>
      </c>
      <c r="E59" t="s">
        <v>1035</v>
      </c>
      <c r="F59" t="s">
        <v>1037</v>
      </c>
      <c r="G59" t="s">
        <v>237</v>
      </c>
      <c r="H59" s="1" t="s">
        <v>302</v>
      </c>
      <c r="I59" t="s">
        <v>303</v>
      </c>
    </row>
    <row r="60" spans="1:9" ht="409.6" x14ac:dyDescent="0.3">
      <c r="A60" t="s">
        <v>7</v>
      </c>
      <c r="B60" t="s">
        <v>304</v>
      </c>
      <c r="C60" t="s">
        <v>278</v>
      </c>
      <c r="D60" t="s">
        <v>279</v>
      </c>
      <c r="E60" t="s">
        <v>1032</v>
      </c>
      <c r="F60" t="s">
        <v>1037</v>
      </c>
      <c r="G60" t="s">
        <v>305</v>
      </c>
      <c r="H60" s="1" t="s">
        <v>306</v>
      </c>
      <c r="I60" t="s">
        <v>307</v>
      </c>
    </row>
    <row r="61" spans="1:9" ht="409.6" x14ac:dyDescent="0.3">
      <c r="A61" t="s">
        <v>7</v>
      </c>
      <c r="B61" t="s">
        <v>308</v>
      </c>
      <c r="C61" t="s">
        <v>309</v>
      </c>
      <c r="D61" t="s">
        <v>310</v>
      </c>
      <c r="E61" t="s">
        <v>1038</v>
      </c>
      <c r="F61" t="s">
        <v>1037</v>
      </c>
      <c r="G61" t="s">
        <v>311</v>
      </c>
      <c r="H61" s="1" t="s">
        <v>312</v>
      </c>
      <c r="I61" t="s">
        <v>313</v>
      </c>
    </row>
    <row r="62" spans="1:9" ht="409.6" x14ac:dyDescent="0.3">
      <c r="A62" t="s">
        <v>7</v>
      </c>
      <c r="B62" t="s">
        <v>314</v>
      </c>
      <c r="C62" t="s">
        <v>278</v>
      </c>
      <c r="D62" t="s">
        <v>279</v>
      </c>
      <c r="E62" t="s">
        <v>1032</v>
      </c>
      <c r="F62" t="s">
        <v>1037</v>
      </c>
      <c r="G62" t="s">
        <v>315</v>
      </c>
      <c r="H62" s="1" t="s">
        <v>316</v>
      </c>
      <c r="I62" t="s">
        <v>317</v>
      </c>
    </row>
    <row r="63" spans="1:9" ht="409.6" x14ac:dyDescent="0.3">
      <c r="A63" t="s">
        <v>7</v>
      </c>
      <c r="B63" t="s">
        <v>318</v>
      </c>
      <c r="C63" t="s">
        <v>319</v>
      </c>
      <c r="D63" t="s">
        <v>320</v>
      </c>
      <c r="E63" t="s">
        <v>1029</v>
      </c>
      <c r="F63" t="s">
        <v>1033</v>
      </c>
      <c r="G63" t="s">
        <v>259</v>
      </c>
      <c r="H63" s="1" t="s">
        <v>321</v>
      </c>
      <c r="I63" t="s">
        <v>322</v>
      </c>
    </row>
    <row r="64" spans="1:9" ht="409.6" x14ac:dyDescent="0.3">
      <c r="A64" t="s">
        <v>7</v>
      </c>
      <c r="B64" t="s">
        <v>323</v>
      </c>
      <c r="C64" t="s">
        <v>324</v>
      </c>
      <c r="D64" t="s">
        <v>325</v>
      </c>
      <c r="E64" t="s">
        <v>1035</v>
      </c>
      <c r="F64" t="s">
        <v>1033</v>
      </c>
      <c r="G64" t="s">
        <v>326</v>
      </c>
      <c r="H64" s="1" t="s">
        <v>327</v>
      </c>
      <c r="I64" t="s">
        <v>328</v>
      </c>
    </row>
    <row r="65" spans="1:9" ht="409.6" x14ac:dyDescent="0.3">
      <c r="A65" t="s">
        <v>7</v>
      </c>
      <c r="B65" t="s">
        <v>329</v>
      </c>
      <c r="C65" t="s">
        <v>330</v>
      </c>
      <c r="D65" t="s">
        <v>331</v>
      </c>
      <c r="E65" t="s">
        <v>1032</v>
      </c>
      <c r="F65" t="s">
        <v>1030</v>
      </c>
      <c r="G65" t="s">
        <v>332</v>
      </c>
      <c r="H65" s="1" t="s">
        <v>333</v>
      </c>
      <c r="I65" t="s">
        <v>334</v>
      </c>
    </row>
    <row r="66" spans="1:9" ht="409.6" x14ac:dyDescent="0.3">
      <c r="A66" t="s">
        <v>7</v>
      </c>
      <c r="B66" t="s">
        <v>335</v>
      </c>
      <c r="C66" t="s">
        <v>336</v>
      </c>
      <c r="D66" t="s">
        <v>219</v>
      </c>
      <c r="E66" t="s">
        <v>1038</v>
      </c>
      <c r="F66" t="s">
        <v>1037</v>
      </c>
      <c r="G66" t="s">
        <v>280</v>
      </c>
      <c r="H66" s="1" t="s">
        <v>337</v>
      </c>
      <c r="I66" t="s">
        <v>338</v>
      </c>
    </row>
    <row r="67" spans="1:9" ht="409.6" x14ac:dyDescent="0.3">
      <c r="A67" t="s">
        <v>7</v>
      </c>
      <c r="B67" t="s">
        <v>339</v>
      </c>
      <c r="C67" t="s">
        <v>340</v>
      </c>
      <c r="D67" t="s">
        <v>341</v>
      </c>
      <c r="E67" t="s">
        <v>1039</v>
      </c>
      <c r="F67" t="s">
        <v>1033</v>
      </c>
      <c r="G67" t="s">
        <v>342</v>
      </c>
      <c r="H67" s="1" t="s">
        <v>343</v>
      </c>
      <c r="I67" t="s">
        <v>344</v>
      </c>
    </row>
    <row r="68" spans="1:9" x14ac:dyDescent="0.3">
      <c r="A68" t="s">
        <v>7</v>
      </c>
      <c r="B68" t="s">
        <v>345</v>
      </c>
      <c r="C68" t="s">
        <v>336</v>
      </c>
      <c r="D68" t="s">
        <v>219</v>
      </c>
      <c r="E68" t="s">
        <v>1038</v>
      </c>
      <c r="F68" t="s">
        <v>1037</v>
      </c>
      <c r="G68" t="s">
        <v>243</v>
      </c>
      <c r="H68" t="s">
        <v>346</v>
      </c>
    </row>
    <row r="69" spans="1:9" ht="409.6" x14ac:dyDescent="0.3">
      <c r="A69" t="s">
        <v>7</v>
      </c>
      <c r="B69" t="s">
        <v>347</v>
      </c>
      <c r="C69" t="s">
        <v>348</v>
      </c>
      <c r="D69" t="s">
        <v>349</v>
      </c>
      <c r="E69" t="s">
        <v>1039</v>
      </c>
      <c r="F69" t="s">
        <v>1037</v>
      </c>
      <c r="G69" t="s">
        <v>225</v>
      </c>
      <c r="H69" s="1" t="s">
        <v>350</v>
      </c>
      <c r="I69" t="s">
        <v>351</v>
      </c>
    </row>
    <row r="70" spans="1:9" x14ac:dyDescent="0.3">
      <c r="A70" t="s">
        <v>7</v>
      </c>
      <c r="B70" t="s">
        <v>352</v>
      </c>
      <c r="C70" t="s">
        <v>336</v>
      </c>
      <c r="D70" t="s">
        <v>219</v>
      </c>
      <c r="E70" t="s">
        <v>1038</v>
      </c>
      <c r="F70" t="s">
        <v>1037</v>
      </c>
      <c r="G70" t="s">
        <v>225</v>
      </c>
      <c r="H70" t="s">
        <v>346</v>
      </c>
    </row>
    <row r="71" spans="1:9" ht="409.6" x14ac:dyDescent="0.3">
      <c r="A71" t="s">
        <v>7</v>
      </c>
      <c r="B71" t="s">
        <v>353</v>
      </c>
      <c r="C71" t="s">
        <v>354</v>
      </c>
      <c r="D71" t="s">
        <v>355</v>
      </c>
      <c r="E71" t="s">
        <v>1041</v>
      </c>
      <c r="F71" t="s">
        <v>1033</v>
      </c>
      <c r="G71" t="s">
        <v>288</v>
      </c>
      <c r="H71" s="1" t="s">
        <v>356</v>
      </c>
      <c r="I71" t="s">
        <v>357</v>
      </c>
    </row>
    <row r="72" spans="1:9" ht="409.6" x14ac:dyDescent="0.3">
      <c r="A72" t="s">
        <v>7</v>
      </c>
      <c r="B72" t="s">
        <v>358</v>
      </c>
      <c r="C72" t="s">
        <v>359</v>
      </c>
      <c r="D72" t="s">
        <v>219</v>
      </c>
      <c r="E72" t="s">
        <v>1038</v>
      </c>
      <c r="F72" t="s">
        <v>1037</v>
      </c>
      <c r="G72" t="s">
        <v>360</v>
      </c>
      <c r="H72" s="1" t="s">
        <v>361</v>
      </c>
      <c r="I72" t="s">
        <v>362</v>
      </c>
    </row>
    <row r="73" spans="1:9" ht="409.6" x14ac:dyDescent="0.3">
      <c r="A73" t="s">
        <v>7</v>
      </c>
      <c r="B73" t="s">
        <v>363</v>
      </c>
      <c r="C73" t="s">
        <v>364</v>
      </c>
      <c r="D73" t="s">
        <v>365</v>
      </c>
      <c r="E73" t="s">
        <v>1039</v>
      </c>
      <c r="F73" t="s">
        <v>1037</v>
      </c>
      <c r="G73" t="s">
        <v>366</v>
      </c>
      <c r="H73" s="1" t="s">
        <v>367</v>
      </c>
      <c r="I73" t="s">
        <v>368</v>
      </c>
    </row>
    <row r="74" spans="1:9" ht="409.6" x14ac:dyDescent="0.3">
      <c r="A74" t="s">
        <v>7</v>
      </c>
      <c r="B74" t="s">
        <v>369</v>
      </c>
      <c r="C74" t="s">
        <v>370</v>
      </c>
      <c r="D74" t="s">
        <v>371</v>
      </c>
      <c r="E74" t="s">
        <v>1044</v>
      </c>
      <c r="F74" t="s">
        <v>1033</v>
      </c>
      <c r="G74" t="s">
        <v>372</v>
      </c>
      <c r="H74" s="1" t="s">
        <v>373</v>
      </c>
      <c r="I74" t="s">
        <v>374</v>
      </c>
    </row>
    <row r="75" spans="1:9" ht="409.6" x14ac:dyDescent="0.3">
      <c r="A75" t="s">
        <v>7</v>
      </c>
      <c r="B75" t="s">
        <v>375</v>
      </c>
      <c r="C75" t="s">
        <v>376</v>
      </c>
      <c r="D75" t="s">
        <v>377</v>
      </c>
      <c r="E75" t="s">
        <v>1038</v>
      </c>
      <c r="F75" t="s">
        <v>1033</v>
      </c>
      <c r="G75" t="s">
        <v>270</v>
      </c>
      <c r="H75" s="1" t="s">
        <v>378</v>
      </c>
      <c r="I75" t="s">
        <v>379</v>
      </c>
    </row>
    <row r="76" spans="1:9" ht="409.6" x14ac:dyDescent="0.3">
      <c r="A76" t="s">
        <v>7</v>
      </c>
      <c r="B76" t="s">
        <v>380</v>
      </c>
      <c r="C76" t="s">
        <v>381</v>
      </c>
      <c r="D76" t="s">
        <v>219</v>
      </c>
      <c r="E76" t="s">
        <v>1038</v>
      </c>
      <c r="F76" t="s">
        <v>1037</v>
      </c>
      <c r="G76" t="s">
        <v>360</v>
      </c>
      <c r="H76" s="1" t="s">
        <v>382</v>
      </c>
      <c r="I76" t="s">
        <v>383</v>
      </c>
    </row>
    <row r="77" spans="1:9" ht="409.6" x14ac:dyDescent="0.3">
      <c r="A77" t="s">
        <v>7</v>
      </c>
      <c r="B77" t="s">
        <v>384</v>
      </c>
      <c r="C77" t="s">
        <v>385</v>
      </c>
      <c r="D77" t="s">
        <v>49</v>
      </c>
      <c r="E77" t="s">
        <v>1032</v>
      </c>
      <c r="F77" t="s">
        <v>1037</v>
      </c>
      <c r="G77" t="s">
        <v>60</v>
      </c>
      <c r="H77" s="1" t="s">
        <v>386</v>
      </c>
      <c r="I77" t="s">
        <v>387</v>
      </c>
    </row>
    <row r="78" spans="1:9" ht="409.6" x14ac:dyDescent="0.3">
      <c r="A78" t="s">
        <v>7</v>
      </c>
      <c r="B78" t="s">
        <v>388</v>
      </c>
      <c r="C78" t="s">
        <v>389</v>
      </c>
      <c r="D78" t="s">
        <v>49</v>
      </c>
      <c r="E78" t="s">
        <v>1032</v>
      </c>
      <c r="F78" t="s">
        <v>1037</v>
      </c>
      <c r="G78" t="s">
        <v>60</v>
      </c>
      <c r="H78" s="1" t="s">
        <v>390</v>
      </c>
      <c r="I78" t="s">
        <v>387</v>
      </c>
    </row>
    <row r="79" spans="1:9" ht="409.6" x14ac:dyDescent="0.3">
      <c r="A79" t="s">
        <v>7</v>
      </c>
      <c r="B79" t="s">
        <v>391</v>
      </c>
      <c r="C79" t="s">
        <v>392</v>
      </c>
      <c r="D79" t="s">
        <v>393</v>
      </c>
      <c r="E79" t="s">
        <v>1032</v>
      </c>
      <c r="F79" t="s">
        <v>1037</v>
      </c>
      <c r="G79" t="s">
        <v>11</v>
      </c>
      <c r="H79" s="1" t="s">
        <v>394</v>
      </c>
      <c r="I79" t="s">
        <v>395</v>
      </c>
    </row>
    <row r="80" spans="1:9" ht="409.6" x14ac:dyDescent="0.3">
      <c r="A80" t="s">
        <v>7</v>
      </c>
      <c r="B80" t="s">
        <v>396</v>
      </c>
      <c r="C80" t="s">
        <v>397</v>
      </c>
      <c r="D80" t="s">
        <v>398</v>
      </c>
      <c r="E80" t="s">
        <v>1032</v>
      </c>
      <c r="F80" t="s">
        <v>1033</v>
      </c>
      <c r="G80" t="s">
        <v>60</v>
      </c>
      <c r="H80" s="1" t="s">
        <v>399</v>
      </c>
      <c r="I80" t="s">
        <v>400</v>
      </c>
    </row>
    <row r="81" spans="1:9" ht="409.6" x14ac:dyDescent="0.3">
      <c r="A81" t="s">
        <v>7</v>
      </c>
      <c r="B81" t="s">
        <v>401</v>
      </c>
      <c r="C81" t="s">
        <v>402</v>
      </c>
      <c r="D81" t="s">
        <v>403</v>
      </c>
      <c r="E81" t="s">
        <v>1035</v>
      </c>
      <c r="F81" t="s">
        <v>1033</v>
      </c>
      <c r="G81" t="s">
        <v>404</v>
      </c>
      <c r="H81" s="1" t="s">
        <v>405</v>
      </c>
      <c r="I81" t="s">
        <v>406</v>
      </c>
    </row>
    <row r="82" spans="1:9" ht="409.6" x14ac:dyDescent="0.3">
      <c r="A82" t="s">
        <v>7</v>
      </c>
      <c r="B82" t="s">
        <v>407</v>
      </c>
      <c r="C82" t="s">
        <v>408</v>
      </c>
      <c r="D82" t="s">
        <v>409</v>
      </c>
      <c r="E82" t="s">
        <v>1029</v>
      </c>
      <c r="F82" t="s">
        <v>1033</v>
      </c>
      <c r="G82" t="s">
        <v>410</v>
      </c>
      <c r="H82" s="1" t="s">
        <v>411</v>
      </c>
      <c r="I82" t="s">
        <v>412</v>
      </c>
    </row>
    <row r="83" spans="1:9" ht="409.6" x14ac:dyDescent="0.3">
      <c r="A83" t="s">
        <v>7</v>
      </c>
      <c r="B83" t="s">
        <v>413</v>
      </c>
      <c r="C83" t="s">
        <v>414</v>
      </c>
      <c r="D83" t="s">
        <v>80</v>
      </c>
      <c r="E83" t="s">
        <v>1038</v>
      </c>
      <c r="F83" t="s">
        <v>1033</v>
      </c>
      <c r="G83" t="s">
        <v>39</v>
      </c>
      <c r="H83" s="1" t="s">
        <v>415</v>
      </c>
      <c r="I83" t="s">
        <v>416</v>
      </c>
    </row>
    <row r="84" spans="1:9" ht="409.6" x14ac:dyDescent="0.3">
      <c r="A84" t="s">
        <v>7</v>
      </c>
      <c r="B84" t="s">
        <v>417</v>
      </c>
      <c r="C84" t="s">
        <v>418</v>
      </c>
      <c r="D84" t="s">
        <v>80</v>
      </c>
      <c r="E84" t="s">
        <v>1038</v>
      </c>
      <c r="F84" t="s">
        <v>1033</v>
      </c>
      <c r="G84" t="s">
        <v>39</v>
      </c>
      <c r="H84" s="1" t="s">
        <v>419</v>
      </c>
      <c r="I84" t="s">
        <v>420</v>
      </c>
    </row>
    <row r="85" spans="1:9" ht="409.6" x14ac:dyDescent="0.3">
      <c r="A85" t="s">
        <v>7</v>
      </c>
      <c r="B85" t="s">
        <v>421</v>
      </c>
      <c r="C85" t="s">
        <v>422</v>
      </c>
      <c r="D85" t="s">
        <v>423</v>
      </c>
      <c r="E85" t="s">
        <v>1035</v>
      </c>
      <c r="F85" t="s">
        <v>1037</v>
      </c>
      <c r="G85" t="s">
        <v>33</v>
      </c>
      <c r="H85" s="1" t="s">
        <v>424</v>
      </c>
      <c r="I85" t="s">
        <v>425</v>
      </c>
    </row>
    <row r="86" spans="1:9" ht="409.6" x14ac:dyDescent="0.3">
      <c r="A86" t="s">
        <v>7</v>
      </c>
      <c r="B86" t="s">
        <v>426</v>
      </c>
      <c r="C86" t="s">
        <v>427</v>
      </c>
      <c r="D86" t="s">
        <v>428</v>
      </c>
      <c r="E86" t="s">
        <v>1032</v>
      </c>
      <c r="F86" t="s">
        <v>1037</v>
      </c>
      <c r="G86" t="s">
        <v>429</v>
      </c>
      <c r="H86" s="1" t="s">
        <v>430</v>
      </c>
      <c r="I86" t="s">
        <v>431</v>
      </c>
    </row>
    <row r="87" spans="1:9" ht="409.6" x14ac:dyDescent="0.3">
      <c r="A87" t="s">
        <v>7</v>
      </c>
      <c r="B87" t="s">
        <v>432</v>
      </c>
      <c r="C87" t="s">
        <v>433</v>
      </c>
      <c r="D87" t="s">
        <v>434</v>
      </c>
      <c r="E87" t="s">
        <v>1034</v>
      </c>
      <c r="F87" t="s">
        <v>1033</v>
      </c>
      <c r="G87" t="s">
        <v>39</v>
      </c>
      <c r="H87" s="1" t="s">
        <v>435</v>
      </c>
      <c r="I87" t="s">
        <v>436</v>
      </c>
    </row>
    <row r="88" spans="1:9" ht="409.6" x14ac:dyDescent="0.3">
      <c r="A88" t="s">
        <v>7</v>
      </c>
      <c r="B88" t="s">
        <v>437</v>
      </c>
      <c r="C88" t="s">
        <v>438</v>
      </c>
      <c r="D88" t="s">
        <v>439</v>
      </c>
      <c r="E88" t="s">
        <v>1032</v>
      </c>
      <c r="F88" t="s">
        <v>1033</v>
      </c>
      <c r="G88" t="s">
        <v>11</v>
      </c>
      <c r="H88" s="1" t="s">
        <v>440</v>
      </c>
      <c r="I88" t="s">
        <v>441</v>
      </c>
    </row>
    <row r="89" spans="1:9" ht="409.6" x14ac:dyDescent="0.3">
      <c r="A89" t="s">
        <v>7</v>
      </c>
      <c r="B89" t="s">
        <v>442</v>
      </c>
      <c r="C89" t="s">
        <v>443</v>
      </c>
      <c r="D89" t="s">
        <v>444</v>
      </c>
      <c r="E89" t="s">
        <v>1032</v>
      </c>
      <c r="F89" t="s">
        <v>1030</v>
      </c>
      <c r="G89" t="s">
        <v>11</v>
      </c>
      <c r="H89" s="1" t="s">
        <v>445</v>
      </c>
      <c r="I89" t="s">
        <v>446</v>
      </c>
    </row>
    <row r="90" spans="1:9" ht="409.6" x14ac:dyDescent="0.3">
      <c r="A90" t="s">
        <v>7</v>
      </c>
      <c r="B90" t="s">
        <v>447</v>
      </c>
      <c r="C90" t="s">
        <v>448</v>
      </c>
      <c r="D90" t="s">
        <v>449</v>
      </c>
      <c r="E90" t="s">
        <v>1032</v>
      </c>
      <c r="F90" t="s">
        <v>1033</v>
      </c>
      <c r="G90" t="s">
        <v>39</v>
      </c>
      <c r="H90" s="1" t="s">
        <v>450</v>
      </c>
      <c r="I90" t="s">
        <v>451</v>
      </c>
    </row>
    <row r="91" spans="1:9" ht="409.6" x14ac:dyDescent="0.3">
      <c r="A91" t="s">
        <v>7</v>
      </c>
      <c r="B91" t="s">
        <v>452</v>
      </c>
      <c r="C91" t="s">
        <v>453</v>
      </c>
      <c r="D91" t="s">
        <v>454</v>
      </c>
      <c r="E91" t="s">
        <v>1031</v>
      </c>
      <c r="F91" t="s">
        <v>1033</v>
      </c>
      <c r="G91" t="s">
        <v>39</v>
      </c>
      <c r="H91" s="1" t="s">
        <v>455</v>
      </c>
      <c r="I91" t="s">
        <v>456</v>
      </c>
    </row>
    <row r="92" spans="1:9" ht="409.6" x14ac:dyDescent="0.3">
      <c r="A92" t="s">
        <v>7</v>
      </c>
      <c r="B92" t="s">
        <v>457</v>
      </c>
      <c r="C92" t="s">
        <v>458</v>
      </c>
      <c r="D92" t="s">
        <v>459</v>
      </c>
      <c r="E92" t="s">
        <v>1038</v>
      </c>
      <c r="F92" t="s">
        <v>1033</v>
      </c>
      <c r="G92" t="s">
        <v>39</v>
      </c>
      <c r="H92" s="1" t="s">
        <v>460</v>
      </c>
      <c r="I92" t="s">
        <v>461</v>
      </c>
    </row>
    <row r="93" spans="1:9" x14ac:dyDescent="0.3">
      <c r="A93" t="s">
        <v>7</v>
      </c>
      <c r="B93" t="s">
        <v>462</v>
      </c>
      <c r="C93" t="s">
        <v>463</v>
      </c>
      <c r="D93" t="s">
        <v>464</v>
      </c>
      <c r="E93" t="s">
        <v>1031</v>
      </c>
      <c r="F93" t="s">
        <v>1037</v>
      </c>
      <c r="G93" t="s">
        <v>11</v>
      </c>
      <c r="H93" t="s">
        <v>465</v>
      </c>
    </row>
    <row r="94" spans="1:9" ht="409.6" x14ac:dyDescent="0.3">
      <c r="A94" t="s">
        <v>7</v>
      </c>
      <c r="B94" t="s">
        <v>466</v>
      </c>
      <c r="C94" t="s">
        <v>467</v>
      </c>
      <c r="D94" t="s">
        <v>468</v>
      </c>
      <c r="E94" t="s">
        <v>1035</v>
      </c>
      <c r="F94" t="s">
        <v>1030</v>
      </c>
      <c r="G94" t="s">
        <v>469</v>
      </c>
      <c r="H94" s="1" t="s">
        <v>470</v>
      </c>
      <c r="I94" t="s">
        <v>471</v>
      </c>
    </row>
    <row r="95" spans="1:9" ht="409.6" x14ac:dyDescent="0.3">
      <c r="A95" t="s">
        <v>7</v>
      </c>
      <c r="B95" t="s">
        <v>472</v>
      </c>
      <c r="C95" t="s">
        <v>397</v>
      </c>
      <c r="D95" t="s">
        <v>473</v>
      </c>
      <c r="E95" t="s">
        <v>1032</v>
      </c>
      <c r="F95" t="s">
        <v>1033</v>
      </c>
      <c r="G95" t="s">
        <v>326</v>
      </c>
      <c r="H95" s="1" t="s">
        <v>474</v>
      </c>
      <c r="I95" t="s">
        <v>475</v>
      </c>
    </row>
    <row r="96" spans="1:9" ht="409.6" x14ac:dyDescent="0.3">
      <c r="A96" t="s">
        <v>7</v>
      </c>
      <c r="B96" t="s">
        <v>476</v>
      </c>
      <c r="C96" t="s">
        <v>477</v>
      </c>
      <c r="D96" t="s">
        <v>478</v>
      </c>
      <c r="E96" t="s">
        <v>1035</v>
      </c>
      <c r="F96" t="s">
        <v>1037</v>
      </c>
      <c r="G96" t="s">
        <v>479</v>
      </c>
      <c r="H96" s="1" t="s">
        <v>480</v>
      </c>
      <c r="I96" t="s">
        <v>481</v>
      </c>
    </row>
    <row r="97" spans="1:9" ht="409.6" x14ac:dyDescent="0.3">
      <c r="A97" t="s">
        <v>7</v>
      </c>
      <c r="B97" t="s">
        <v>482</v>
      </c>
      <c r="C97" t="s">
        <v>483</v>
      </c>
      <c r="D97" t="s">
        <v>484</v>
      </c>
      <c r="E97" t="s">
        <v>1035</v>
      </c>
      <c r="F97" t="s">
        <v>1030</v>
      </c>
      <c r="G97" t="s">
        <v>485</v>
      </c>
      <c r="H97" s="1" t="s">
        <v>486</v>
      </c>
      <c r="I97" t="s">
        <v>487</v>
      </c>
    </row>
    <row r="98" spans="1:9" ht="409.6" x14ac:dyDescent="0.3">
      <c r="A98" t="s">
        <v>7</v>
      </c>
      <c r="B98" t="s">
        <v>488</v>
      </c>
      <c r="C98" t="s">
        <v>489</v>
      </c>
      <c r="D98" t="s">
        <v>490</v>
      </c>
      <c r="E98" t="s">
        <v>1032</v>
      </c>
      <c r="F98" t="s">
        <v>1033</v>
      </c>
      <c r="G98" t="s">
        <v>491</v>
      </c>
      <c r="H98" s="1" t="s">
        <v>492</v>
      </c>
    </row>
    <row r="99" spans="1:9" ht="409.6" x14ac:dyDescent="0.3">
      <c r="A99" t="s">
        <v>7</v>
      </c>
      <c r="B99" t="s">
        <v>493</v>
      </c>
      <c r="C99" t="s">
        <v>494</v>
      </c>
      <c r="D99" t="s">
        <v>495</v>
      </c>
      <c r="E99" t="s">
        <v>1035</v>
      </c>
      <c r="F99" t="s">
        <v>1037</v>
      </c>
      <c r="G99" t="s">
        <v>496</v>
      </c>
      <c r="H99" s="1" t="s">
        <v>497</v>
      </c>
      <c r="I99" t="s">
        <v>498</v>
      </c>
    </row>
    <row r="100" spans="1:9" ht="409.6" x14ac:dyDescent="0.3">
      <c r="A100" t="s">
        <v>7</v>
      </c>
      <c r="B100" t="s">
        <v>499</v>
      </c>
      <c r="C100" t="s">
        <v>500</v>
      </c>
      <c r="D100" t="s">
        <v>501</v>
      </c>
      <c r="E100" t="s">
        <v>1044</v>
      </c>
      <c r="F100" t="s">
        <v>1033</v>
      </c>
      <c r="G100" t="s">
        <v>39</v>
      </c>
      <c r="H100" s="1" t="s">
        <v>502</v>
      </c>
      <c r="I100" t="s">
        <v>503</v>
      </c>
    </row>
    <row r="101" spans="1:9" ht="409.6" x14ac:dyDescent="0.3">
      <c r="A101" t="s">
        <v>7</v>
      </c>
      <c r="B101" t="s">
        <v>504</v>
      </c>
      <c r="C101" t="s">
        <v>505</v>
      </c>
      <c r="D101" t="s">
        <v>506</v>
      </c>
      <c r="E101" t="s">
        <v>1031</v>
      </c>
      <c r="F101" t="s">
        <v>1033</v>
      </c>
      <c r="G101" t="s">
        <v>39</v>
      </c>
      <c r="H101" s="1" t="s">
        <v>507</v>
      </c>
      <c r="I101" t="s">
        <v>508</v>
      </c>
    </row>
    <row r="102" spans="1:9" ht="409.6" x14ac:dyDescent="0.3">
      <c r="A102" t="s">
        <v>7</v>
      </c>
      <c r="B102" t="s">
        <v>509</v>
      </c>
      <c r="C102" t="s">
        <v>134</v>
      </c>
      <c r="D102" t="s">
        <v>510</v>
      </c>
      <c r="E102" t="s">
        <v>1036</v>
      </c>
      <c r="F102" t="s">
        <v>1030</v>
      </c>
      <c r="G102" t="s">
        <v>511</v>
      </c>
      <c r="H102" s="1" t="s">
        <v>512</v>
      </c>
      <c r="I102" t="s">
        <v>513</v>
      </c>
    </row>
    <row r="103" spans="1:9" ht="409.6" x14ac:dyDescent="0.3">
      <c r="A103" t="s">
        <v>7</v>
      </c>
      <c r="B103" t="s">
        <v>514</v>
      </c>
      <c r="C103" t="s">
        <v>515</v>
      </c>
      <c r="D103" t="s">
        <v>516</v>
      </c>
      <c r="E103" t="s">
        <v>1038</v>
      </c>
      <c r="F103" t="s">
        <v>1037</v>
      </c>
      <c r="G103" t="s">
        <v>517</v>
      </c>
      <c r="H103" s="1" t="s">
        <v>518</v>
      </c>
      <c r="I103" t="s">
        <v>519</v>
      </c>
    </row>
    <row r="104" spans="1:9" ht="409.6" x14ac:dyDescent="0.3">
      <c r="A104" t="s">
        <v>7</v>
      </c>
      <c r="B104" t="s">
        <v>520</v>
      </c>
      <c r="C104" t="s">
        <v>521</v>
      </c>
      <c r="D104" t="s">
        <v>522</v>
      </c>
      <c r="E104" t="s">
        <v>1036</v>
      </c>
      <c r="F104" t="s">
        <v>1033</v>
      </c>
      <c r="G104" t="s">
        <v>225</v>
      </c>
      <c r="H104" s="1" t="s">
        <v>523</v>
      </c>
      <c r="I104" t="s">
        <v>524</v>
      </c>
    </row>
    <row r="105" spans="1:9" ht="409.6" x14ac:dyDescent="0.3">
      <c r="A105" t="s">
        <v>7</v>
      </c>
      <c r="B105" t="s">
        <v>525</v>
      </c>
      <c r="C105" t="s">
        <v>526</v>
      </c>
      <c r="D105" t="s">
        <v>527</v>
      </c>
      <c r="E105" t="s">
        <v>1032</v>
      </c>
      <c r="F105" t="s">
        <v>1030</v>
      </c>
      <c r="G105" t="s">
        <v>528</v>
      </c>
      <c r="H105" s="1" t="s">
        <v>529</v>
      </c>
      <c r="I105" t="s">
        <v>530</v>
      </c>
    </row>
    <row r="106" spans="1:9" ht="409.6" x14ac:dyDescent="0.3">
      <c r="A106" t="s">
        <v>7</v>
      </c>
      <c r="B106" t="s">
        <v>531</v>
      </c>
      <c r="C106" t="s">
        <v>532</v>
      </c>
      <c r="D106" t="s">
        <v>533</v>
      </c>
      <c r="E106" t="s">
        <v>1036</v>
      </c>
      <c r="F106" t="s">
        <v>1033</v>
      </c>
      <c r="G106" t="s">
        <v>11</v>
      </c>
      <c r="H106" s="1" t="s">
        <v>534</v>
      </c>
      <c r="I106" t="s">
        <v>535</v>
      </c>
    </row>
    <row r="107" spans="1:9" ht="409.6" x14ac:dyDescent="0.3">
      <c r="A107" t="s">
        <v>7</v>
      </c>
      <c r="B107" t="s">
        <v>536</v>
      </c>
      <c r="C107" t="s">
        <v>537</v>
      </c>
      <c r="D107" t="s">
        <v>538</v>
      </c>
      <c r="E107" t="s">
        <v>1034</v>
      </c>
      <c r="F107" t="s">
        <v>1033</v>
      </c>
      <c r="G107" t="s">
        <v>39</v>
      </c>
      <c r="H107" s="1" t="s">
        <v>539</v>
      </c>
      <c r="I107" t="s">
        <v>540</v>
      </c>
    </row>
    <row r="108" spans="1:9" ht="409.6" x14ac:dyDescent="0.3">
      <c r="A108" t="s">
        <v>7</v>
      </c>
      <c r="B108" t="s">
        <v>541</v>
      </c>
      <c r="C108" t="s">
        <v>542</v>
      </c>
      <c r="D108" t="s">
        <v>543</v>
      </c>
      <c r="E108" t="s">
        <v>1035</v>
      </c>
      <c r="F108" t="s">
        <v>1037</v>
      </c>
      <c r="G108" t="s">
        <v>39</v>
      </c>
      <c r="H108" s="1" t="s">
        <v>544</v>
      </c>
      <c r="I108" t="s">
        <v>545</v>
      </c>
    </row>
    <row r="109" spans="1:9" ht="409.6" x14ac:dyDescent="0.3">
      <c r="A109" t="s">
        <v>7</v>
      </c>
      <c r="B109" t="s">
        <v>546</v>
      </c>
      <c r="C109" t="s">
        <v>547</v>
      </c>
      <c r="D109" t="s">
        <v>548</v>
      </c>
      <c r="E109" t="s">
        <v>1038</v>
      </c>
      <c r="F109" t="s">
        <v>1033</v>
      </c>
      <c r="G109" t="s">
        <v>39</v>
      </c>
      <c r="H109" s="1" t="s">
        <v>549</v>
      </c>
      <c r="I109" t="s">
        <v>550</v>
      </c>
    </row>
    <row r="110" spans="1:9" ht="409.6" x14ac:dyDescent="0.3">
      <c r="A110" t="s">
        <v>7</v>
      </c>
      <c r="B110" t="s">
        <v>551</v>
      </c>
      <c r="C110" t="s">
        <v>552</v>
      </c>
      <c r="D110" t="s">
        <v>553</v>
      </c>
      <c r="E110" t="s">
        <v>1034</v>
      </c>
      <c r="F110" t="s">
        <v>1037</v>
      </c>
      <c r="G110" t="s">
        <v>11</v>
      </c>
      <c r="H110" s="1" t="s">
        <v>554</v>
      </c>
      <c r="I110" t="s">
        <v>555</v>
      </c>
    </row>
    <row r="111" spans="1:9" ht="409.6" x14ac:dyDescent="0.3">
      <c r="A111" t="s">
        <v>7</v>
      </c>
      <c r="B111" t="s">
        <v>556</v>
      </c>
      <c r="C111" t="s">
        <v>557</v>
      </c>
      <c r="D111" t="s">
        <v>558</v>
      </c>
      <c r="E111" t="s">
        <v>1035</v>
      </c>
      <c r="F111" t="s">
        <v>1033</v>
      </c>
      <c r="G111" t="s">
        <v>11</v>
      </c>
      <c r="H111" s="1" t="s">
        <v>559</v>
      </c>
      <c r="I111" t="s">
        <v>560</v>
      </c>
    </row>
    <row r="112" spans="1:9" ht="409.6" x14ac:dyDescent="0.3">
      <c r="A112" t="s">
        <v>7</v>
      </c>
      <c r="B112" t="s">
        <v>561</v>
      </c>
      <c r="C112" t="s">
        <v>562</v>
      </c>
      <c r="D112" t="s">
        <v>563</v>
      </c>
      <c r="E112" t="s">
        <v>1032</v>
      </c>
      <c r="F112" t="s">
        <v>1030</v>
      </c>
      <c r="G112" t="s">
        <v>11</v>
      </c>
      <c r="H112" s="1" t="s">
        <v>564</v>
      </c>
      <c r="I112" t="s">
        <v>565</v>
      </c>
    </row>
    <row r="113" spans="1:9" x14ac:dyDescent="0.3">
      <c r="A113" t="s">
        <v>7</v>
      </c>
      <c r="B113" t="s">
        <v>566</v>
      </c>
      <c r="C113" t="s">
        <v>567</v>
      </c>
      <c r="D113" t="s">
        <v>568</v>
      </c>
      <c r="E113" t="s">
        <v>1032</v>
      </c>
      <c r="F113" t="s">
        <v>1033</v>
      </c>
      <c r="G113" t="s">
        <v>11</v>
      </c>
      <c r="H113" t="s">
        <v>569</v>
      </c>
      <c r="I113" t="s">
        <v>570</v>
      </c>
    </row>
    <row r="114" spans="1:9" ht="409.6" x14ac:dyDescent="0.3">
      <c r="A114" t="s">
        <v>7</v>
      </c>
      <c r="B114" t="s">
        <v>571</v>
      </c>
      <c r="C114" t="s">
        <v>572</v>
      </c>
      <c r="D114" t="s">
        <v>573</v>
      </c>
      <c r="E114" t="s">
        <v>1039</v>
      </c>
      <c r="F114" t="s">
        <v>1033</v>
      </c>
      <c r="G114" t="s">
        <v>11</v>
      </c>
      <c r="H114" s="1" t="s">
        <v>574</v>
      </c>
      <c r="I114" t="s">
        <v>575</v>
      </c>
    </row>
    <row r="115" spans="1:9" ht="409.6" x14ac:dyDescent="0.3">
      <c r="A115" t="s">
        <v>7</v>
      </c>
      <c r="B115" t="s">
        <v>576</v>
      </c>
      <c r="C115" t="s">
        <v>577</v>
      </c>
      <c r="D115" t="s">
        <v>578</v>
      </c>
      <c r="E115" t="s">
        <v>1035</v>
      </c>
      <c r="F115" t="s">
        <v>1033</v>
      </c>
      <c r="G115" t="s">
        <v>39</v>
      </c>
      <c r="H115" s="1" t="s">
        <v>579</v>
      </c>
      <c r="I115" t="s">
        <v>580</v>
      </c>
    </row>
    <row r="116" spans="1:9" ht="409.6" x14ac:dyDescent="0.3">
      <c r="A116" t="s">
        <v>7</v>
      </c>
      <c r="B116" t="s">
        <v>581</v>
      </c>
      <c r="C116" t="s">
        <v>582</v>
      </c>
      <c r="D116" t="s">
        <v>583</v>
      </c>
      <c r="E116" t="s">
        <v>1032</v>
      </c>
      <c r="F116" t="s">
        <v>1033</v>
      </c>
      <c r="G116" t="s">
        <v>39</v>
      </c>
      <c r="H116" s="1" t="s">
        <v>584</v>
      </c>
      <c r="I116" t="s">
        <v>585</v>
      </c>
    </row>
    <row r="117" spans="1:9" ht="409.6" x14ac:dyDescent="0.3">
      <c r="A117" t="s">
        <v>7</v>
      </c>
      <c r="B117" t="s">
        <v>586</v>
      </c>
      <c r="C117" t="s">
        <v>587</v>
      </c>
      <c r="D117" t="s">
        <v>588</v>
      </c>
      <c r="E117" t="s">
        <v>1038</v>
      </c>
      <c r="F117" t="s">
        <v>1033</v>
      </c>
      <c r="G117" t="s">
        <v>39</v>
      </c>
      <c r="H117" s="1" t="s">
        <v>589</v>
      </c>
      <c r="I117" t="s">
        <v>590</v>
      </c>
    </row>
    <row r="118" spans="1:9" ht="409.6" x14ac:dyDescent="0.3">
      <c r="A118" t="s">
        <v>7</v>
      </c>
      <c r="B118" t="s">
        <v>591</v>
      </c>
      <c r="C118" t="s">
        <v>592</v>
      </c>
      <c r="D118" t="s">
        <v>593</v>
      </c>
      <c r="E118" t="s">
        <v>1038</v>
      </c>
      <c r="F118" t="s">
        <v>1030</v>
      </c>
      <c r="G118" t="s">
        <v>39</v>
      </c>
      <c r="H118" s="1" t="s">
        <v>594</v>
      </c>
      <c r="I118" t="s">
        <v>595</v>
      </c>
    </row>
    <row r="119" spans="1:9" ht="409.6" x14ac:dyDescent="0.3">
      <c r="A119" t="s">
        <v>7</v>
      </c>
      <c r="B119" t="s">
        <v>596</v>
      </c>
      <c r="C119" t="s">
        <v>597</v>
      </c>
      <c r="D119" t="s">
        <v>598</v>
      </c>
      <c r="E119" t="s">
        <v>1038</v>
      </c>
      <c r="F119" t="s">
        <v>1033</v>
      </c>
      <c r="G119" t="s">
        <v>11</v>
      </c>
      <c r="H119" s="1" t="s">
        <v>599</v>
      </c>
      <c r="I119" t="s">
        <v>600</v>
      </c>
    </row>
    <row r="120" spans="1:9" ht="409.6" x14ac:dyDescent="0.3">
      <c r="A120" t="s">
        <v>7</v>
      </c>
      <c r="B120" t="s">
        <v>601</v>
      </c>
      <c r="C120" t="s">
        <v>602</v>
      </c>
      <c r="D120" t="s">
        <v>603</v>
      </c>
      <c r="E120" t="s">
        <v>1031</v>
      </c>
      <c r="F120" t="s">
        <v>1030</v>
      </c>
      <c r="G120" t="s">
        <v>39</v>
      </c>
      <c r="H120" s="1" t="s">
        <v>604</v>
      </c>
      <c r="I120" t="s">
        <v>605</v>
      </c>
    </row>
    <row r="121" spans="1:9" ht="409.6" x14ac:dyDescent="0.3">
      <c r="A121" t="s">
        <v>7</v>
      </c>
      <c r="B121" t="s">
        <v>606</v>
      </c>
      <c r="C121" t="s">
        <v>607</v>
      </c>
      <c r="D121" t="s">
        <v>608</v>
      </c>
      <c r="E121" t="s">
        <v>1036</v>
      </c>
      <c r="F121" t="s">
        <v>1033</v>
      </c>
      <c r="G121" t="s">
        <v>11</v>
      </c>
      <c r="H121" s="1" t="s">
        <v>609</v>
      </c>
      <c r="I121" t="s">
        <v>610</v>
      </c>
    </row>
    <row r="122" spans="1:9" x14ac:dyDescent="0.3">
      <c r="A122" t="s">
        <v>7</v>
      </c>
      <c r="B122" t="s">
        <v>611</v>
      </c>
      <c r="C122" t="s">
        <v>612</v>
      </c>
      <c r="D122" t="s">
        <v>613</v>
      </c>
      <c r="E122" t="s">
        <v>1038</v>
      </c>
      <c r="F122" t="s">
        <v>1037</v>
      </c>
      <c r="G122" t="s">
        <v>11</v>
      </c>
      <c r="H122" t="s">
        <v>614</v>
      </c>
      <c r="I122" t="s">
        <v>615</v>
      </c>
    </row>
    <row r="123" spans="1:9" ht="409.6" x14ac:dyDescent="0.3">
      <c r="A123" t="s">
        <v>7</v>
      </c>
      <c r="B123" t="s">
        <v>616</v>
      </c>
      <c r="C123" t="s">
        <v>617</v>
      </c>
      <c r="D123" t="s">
        <v>80</v>
      </c>
      <c r="E123" t="s">
        <v>1038</v>
      </c>
      <c r="F123" t="s">
        <v>1033</v>
      </c>
      <c r="G123" t="s">
        <v>39</v>
      </c>
      <c r="H123" s="1" t="s">
        <v>618</v>
      </c>
      <c r="I123" t="s">
        <v>619</v>
      </c>
    </row>
    <row r="124" spans="1:9" ht="409.6" x14ac:dyDescent="0.3">
      <c r="A124" t="s">
        <v>7</v>
      </c>
      <c r="B124" t="s">
        <v>620</v>
      </c>
      <c r="C124" t="s">
        <v>621</v>
      </c>
      <c r="D124" t="s">
        <v>622</v>
      </c>
      <c r="E124" t="s">
        <v>1038</v>
      </c>
      <c r="F124" t="s">
        <v>1033</v>
      </c>
      <c r="G124" t="s">
        <v>39</v>
      </c>
      <c r="H124" s="1" t="s">
        <v>623</v>
      </c>
      <c r="I124" t="s">
        <v>624</v>
      </c>
    </row>
    <row r="125" spans="1:9" ht="409.6" x14ac:dyDescent="0.3">
      <c r="A125" t="s">
        <v>7</v>
      </c>
      <c r="B125" t="s">
        <v>625</v>
      </c>
      <c r="C125" t="s">
        <v>626</v>
      </c>
      <c r="D125" t="s">
        <v>627</v>
      </c>
      <c r="E125" t="s">
        <v>1036</v>
      </c>
      <c r="F125" t="s">
        <v>1033</v>
      </c>
      <c r="G125" t="s">
        <v>39</v>
      </c>
      <c r="H125" s="1" t="s">
        <v>628</v>
      </c>
      <c r="I125" t="s">
        <v>629</v>
      </c>
    </row>
    <row r="126" spans="1:9" ht="409.6" x14ac:dyDescent="0.3">
      <c r="A126" t="s">
        <v>7</v>
      </c>
      <c r="B126" t="s">
        <v>630</v>
      </c>
      <c r="C126" t="s">
        <v>631</v>
      </c>
      <c r="D126" t="s">
        <v>632</v>
      </c>
      <c r="E126" t="s">
        <v>1038</v>
      </c>
      <c r="F126" t="s">
        <v>1030</v>
      </c>
      <c r="G126" t="s">
        <v>11</v>
      </c>
      <c r="H126" s="1" t="s">
        <v>633</v>
      </c>
      <c r="I126" t="s">
        <v>634</v>
      </c>
    </row>
    <row r="127" spans="1:9" ht="409.6" x14ac:dyDescent="0.3">
      <c r="A127" t="s">
        <v>7</v>
      </c>
      <c r="B127" t="s">
        <v>635</v>
      </c>
      <c r="C127" t="s">
        <v>636</v>
      </c>
      <c r="D127" t="s">
        <v>80</v>
      </c>
      <c r="E127" t="s">
        <v>1038</v>
      </c>
      <c r="F127" t="s">
        <v>1033</v>
      </c>
      <c r="G127" t="s">
        <v>39</v>
      </c>
      <c r="H127" s="1" t="s">
        <v>637</v>
      </c>
      <c r="I127" t="s">
        <v>638</v>
      </c>
    </row>
    <row r="128" spans="1:9" ht="409.6" x14ac:dyDescent="0.3">
      <c r="A128" t="s">
        <v>7</v>
      </c>
      <c r="B128" t="s">
        <v>639</v>
      </c>
      <c r="C128" t="s">
        <v>640</v>
      </c>
      <c r="D128" t="s">
        <v>641</v>
      </c>
      <c r="E128" t="s">
        <v>1035</v>
      </c>
      <c r="F128" t="s">
        <v>1033</v>
      </c>
      <c r="G128" t="s">
        <v>39</v>
      </c>
      <c r="H128" s="1" t="s">
        <v>642</v>
      </c>
      <c r="I128" t="s">
        <v>643</v>
      </c>
    </row>
    <row r="129" spans="1:9" ht="409.6" x14ac:dyDescent="0.3">
      <c r="A129" t="s">
        <v>7</v>
      </c>
      <c r="B129" t="s">
        <v>644</v>
      </c>
      <c r="C129" t="s">
        <v>645</v>
      </c>
      <c r="D129" t="s">
        <v>646</v>
      </c>
      <c r="E129" t="s">
        <v>1035</v>
      </c>
      <c r="F129" t="s">
        <v>1033</v>
      </c>
      <c r="G129" t="s">
        <v>11</v>
      </c>
      <c r="H129" s="1" t="s">
        <v>647</v>
      </c>
      <c r="I129" t="s">
        <v>648</v>
      </c>
    </row>
    <row r="130" spans="1:9" ht="409.6" x14ac:dyDescent="0.3">
      <c r="A130" t="s">
        <v>7</v>
      </c>
      <c r="B130" t="s">
        <v>649</v>
      </c>
      <c r="C130" t="s">
        <v>650</v>
      </c>
      <c r="D130" t="s">
        <v>651</v>
      </c>
      <c r="E130" t="s">
        <v>1035</v>
      </c>
      <c r="F130" t="s">
        <v>1033</v>
      </c>
      <c r="G130" t="s">
        <v>39</v>
      </c>
      <c r="H130" s="1" t="s">
        <v>652</v>
      </c>
      <c r="I130" t="s">
        <v>653</v>
      </c>
    </row>
    <row r="131" spans="1:9" ht="409.6" x14ac:dyDescent="0.3">
      <c r="A131" t="s">
        <v>7</v>
      </c>
      <c r="B131" t="s">
        <v>654</v>
      </c>
      <c r="C131" t="s">
        <v>655</v>
      </c>
      <c r="D131" t="s">
        <v>656</v>
      </c>
      <c r="E131" t="s">
        <v>1038</v>
      </c>
      <c r="F131" t="s">
        <v>1030</v>
      </c>
      <c r="G131" t="s">
        <v>39</v>
      </c>
      <c r="H131" s="1" t="s">
        <v>657</v>
      </c>
      <c r="I131" t="s">
        <v>658</v>
      </c>
    </row>
    <row r="132" spans="1:9" x14ac:dyDescent="0.3">
      <c r="A132" t="s">
        <v>7</v>
      </c>
      <c r="B132" t="s">
        <v>659</v>
      </c>
      <c r="C132" t="s">
        <v>660</v>
      </c>
      <c r="D132" t="s">
        <v>661</v>
      </c>
      <c r="E132" t="s">
        <v>1039</v>
      </c>
      <c r="F132" t="s">
        <v>1030</v>
      </c>
      <c r="G132" t="s">
        <v>39</v>
      </c>
      <c r="H132" t="s">
        <v>662</v>
      </c>
      <c r="I132" t="s">
        <v>663</v>
      </c>
    </row>
    <row r="133" spans="1:9" ht="409.6" x14ac:dyDescent="0.3">
      <c r="A133" t="s">
        <v>7</v>
      </c>
      <c r="B133" t="s">
        <v>664</v>
      </c>
      <c r="C133" t="s">
        <v>665</v>
      </c>
      <c r="D133" t="s">
        <v>666</v>
      </c>
      <c r="E133" t="s">
        <v>1039</v>
      </c>
      <c r="F133" t="s">
        <v>1033</v>
      </c>
      <c r="G133" t="s">
        <v>39</v>
      </c>
      <c r="H133" s="1" t="s">
        <v>667</v>
      </c>
      <c r="I133" t="s">
        <v>668</v>
      </c>
    </row>
    <row r="134" spans="1:9" ht="409.6" x14ac:dyDescent="0.3">
      <c r="A134" t="s">
        <v>7</v>
      </c>
      <c r="B134" t="s">
        <v>669</v>
      </c>
      <c r="C134" t="s">
        <v>670</v>
      </c>
      <c r="D134" t="s">
        <v>671</v>
      </c>
      <c r="E134" t="s">
        <v>1038</v>
      </c>
      <c r="F134" t="s">
        <v>1033</v>
      </c>
      <c r="G134" t="s">
        <v>39</v>
      </c>
      <c r="H134" s="1" t="s">
        <v>672</v>
      </c>
      <c r="I134" t="s">
        <v>673</v>
      </c>
    </row>
    <row r="135" spans="1:9" ht="409.6" x14ac:dyDescent="0.3">
      <c r="A135" t="s">
        <v>7</v>
      </c>
      <c r="B135" t="s">
        <v>674</v>
      </c>
      <c r="C135" t="s">
        <v>675</v>
      </c>
      <c r="D135" t="s">
        <v>676</v>
      </c>
      <c r="E135" t="s">
        <v>1038</v>
      </c>
      <c r="F135" t="s">
        <v>1033</v>
      </c>
      <c r="G135" t="s">
        <v>39</v>
      </c>
      <c r="H135" s="1" t="s">
        <v>677</v>
      </c>
      <c r="I135" t="s">
        <v>678</v>
      </c>
    </row>
    <row r="136" spans="1:9" ht="409.6" x14ac:dyDescent="0.3">
      <c r="A136" t="s">
        <v>7</v>
      </c>
      <c r="B136" t="s">
        <v>679</v>
      </c>
      <c r="C136" t="s">
        <v>680</v>
      </c>
      <c r="D136" t="s">
        <v>681</v>
      </c>
      <c r="E136" t="s">
        <v>1032</v>
      </c>
      <c r="F136" t="s">
        <v>1030</v>
      </c>
      <c r="G136" t="s">
        <v>39</v>
      </c>
      <c r="H136" s="1" t="s">
        <v>682</v>
      </c>
      <c r="I136" t="s">
        <v>683</v>
      </c>
    </row>
    <row r="137" spans="1:9" ht="409.6" x14ac:dyDescent="0.3">
      <c r="A137" t="s">
        <v>7</v>
      </c>
      <c r="B137" t="s">
        <v>684</v>
      </c>
      <c r="C137" t="s">
        <v>685</v>
      </c>
      <c r="D137" t="s">
        <v>686</v>
      </c>
      <c r="E137" t="s">
        <v>1029</v>
      </c>
      <c r="F137" t="s">
        <v>1033</v>
      </c>
      <c r="G137" t="s">
        <v>11</v>
      </c>
      <c r="H137" s="1" t="s">
        <v>687</v>
      </c>
      <c r="I137" t="s">
        <v>688</v>
      </c>
    </row>
    <row r="138" spans="1:9" ht="409.6" x14ac:dyDescent="0.3">
      <c r="A138" t="s">
        <v>7</v>
      </c>
      <c r="B138" t="s">
        <v>689</v>
      </c>
      <c r="C138" t="s">
        <v>690</v>
      </c>
      <c r="D138" t="s">
        <v>80</v>
      </c>
      <c r="E138" t="s">
        <v>1038</v>
      </c>
      <c r="F138" t="s">
        <v>1033</v>
      </c>
      <c r="G138" t="s">
        <v>39</v>
      </c>
      <c r="H138" s="1" t="s">
        <v>691</v>
      </c>
      <c r="I138" t="s">
        <v>692</v>
      </c>
    </row>
    <row r="139" spans="1:9" x14ac:dyDescent="0.3">
      <c r="A139" t="s">
        <v>7</v>
      </c>
      <c r="B139" t="s">
        <v>693</v>
      </c>
      <c r="C139" t="s">
        <v>694</v>
      </c>
      <c r="D139" t="s">
        <v>695</v>
      </c>
      <c r="E139" t="s">
        <v>1039</v>
      </c>
      <c r="F139" t="s">
        <v>1037</v>
      </c>
      <c r="G139" t="s">
        <v>39</v>
      </c>
      <c r="H139" t="s">
        <v>696</v>
      </c>
    </row>
    <row r="140" spans="1:9" ht="409.6" x14ac:dyDescent="0.3">
      <c r="A140" t="s">
        <v>7</v>
      </c>
      <c r="B140" t="s">
        <v>697</v>
      </c>
      <c r="C140" t="s">
        <v>698</v>
      </c>
      <c r="D140" t="s">
        <v>699</v>
      </c>
      <c r="E140" t="s">
        <v>1036</v>
      </c>
      <c r="F140" t="s">
        <v>1037</v>
      </c>
      <c r="G140" t="s">
        <v>11</v>
      </c>
      <c r="H140" s="1" t="s">
        <v>700</v>
      </c>
      <c r="I140" t="s">
        <v>701</v>
      </c>
    </row>
    <row r="141" spans="1:9" ht="409.6" x14ac:dyDescent="0.3">
      <c r="A141" t="s">
        <v>7</v>
      </c>
      <c r="B141" t="s">
        <v>702</v>
      </c>
      <c r="C141" t="s">
        <v>703</v>
      </c>
      <c r="D141" t="s">
        <v>704</v>
      </c>
      <c r="E141" t="s">
        <v>1038</v>
      </c>
      <c r="F141" t="s">
        <v>1033</v>
      </c>
      <c r="G141" t="s">
        <v>11</v>
      </c>
      <c r="H141" s="1" t="s">
        <v>705</v>
      </c>
      <c r="I141" t="s">
        <v>706</v>
      </c>
    </row>
    <row r="142" spans="1:9" x14ac:dyDescent="0.3">
      <c r="A142" t="s">
        <v>7</v>
      </c>
      <c r="B142" t="s">
        <v>707</v>
      </c>
      <c r="C142" t="s">
        <v>708</v>
      </c>
      <c r="D142" t="s">
        <v>709</v>
      </c>
      <c r="E142" t="s">
        <v>1036</v>
      </c>
      <c r="F142" t="s">
        <v>1037</v>
      </c>
      <c r="G142" t="s">
        <v>11</v>
      </c>
      <c r="H142" t="s">
        <v>710</v>
      </c>
      <c r="I142" t="s">
        <v>711</v>
      </c>
    </row>
    <row r="143" spans="1:9" ht="409.6" x14ac:dyDescent="0.3">
      <c r="A143" t="s">
        <v>7</v>
      </c>
      <c r="B143" t="s">
        <v>712</v>
      </c>
      <c r="C143" t="s">
        <v>713</v>
      </c>
      <c r="D143" t="s">
        <v>563</v>
      </c>
      <c r="E143" t="s">
        <v>1032</v>
      </c>
      <c r="F143" t="s">
        <v>1030</v>
      </c>
      <c r="G143" t="s">
        <v>11</v>
      </c>
      <c r="H143" s="1" t="s">
        <v>714</v>
      </c>
      <c r="I143" t="s">
        <v>715</v>
      </c>
    </row>
    <row r="144" spans="1:9" ht="409.6" x14ac:dyDescent="0.3">
      <c r="A144" t="s">
        <v>7</v>
      </c>
      <c r="B144" t="s">
        <v>716</v>
      </c>
      <c r="C144" t="s">
        <v>717</v>
      </c>
      <c r="D144" t="s">
        <v>718</v>
      </c>
      <c r="E144" t="s">
        <v>1035</v>
      </c>
      <c r="F144" t="s">
        <v>1037</v>
      </c>
      <c r="G144" t="s">
        <v>11</v>
      </c>
      <c r="H144" s="1" t="s">
        <v>719</v>
      </c>
      <c r="I144" t="s">
        <v>720</v>
      </c>
    </row>
    <row r="145" spans="1:9" ht="409.6" x14ac:dyDescent="0.3">
      <c r="A145" t="s">
        <v>7</v>
      </c>
      <c r="B145" t="s">
        <v>721</v>
      </c>
      <c r="C145" t="s">
        <v>722</v>
      </c>
      <c r="D145" t="s">
        <v>723</v>
      </c>
      <c r="E145" t="s">
        <v>1032</v>
      </c>
      <c r="F145" t="s">
        <v>1030</v>
      </c>
      <c r="G145" t="s">
        <v>11</v>
      </c>
      <c r="H145" s="1" t="s">
        <v>724</v>
      </c>
      <c r="I145" t="s">
        <v>725</v>
      </c>
    </row>
    <row r="146" spans="1:9" ht="409.6" x14ac:dyDescent="0.3">
      <c r="A146" t="s">
        <v>7</v>
      </c>
      <c r="B146" t="s">
        <v>726</v>
      </c>
      <c r="C146" t="s">
        <v>717</v>
      </c>
      <c r="D146" t="s">
        <v>727</v>
      </c>
      <c r="E146" t="s">
        <v>1032</v>
      </c>
      <c r="F146" t="s">
        <v>1033</v>
      </c>
      <c r="G146" t="s">
        <v>728</v>
      </c>
      <c r="H146" s="1" t="s">
        <v>729</v>
      </c>
      <c r="I146" t="s">
        <v>730</v>
      </c>
    </row>
    <row r="147" spans="1:9" x14ac:dyDescent="0.3">
      <c r="A147" t="s">
        <v>7</v>
      </c>
      <c r="B147" t="s">
        <v>731</v>
      </c>
      <c r="C147" t="s">
        <v>732</v>
      </c>
      <c r="D147" t="s">
        <v>733</v>
      </c>
      <c r="E147" t="s">
        <v>1036</v>
      </c>
      <c r="F147" t="s">
        <v>1037</v>
      </c>
      <c r="G147" t="s">
        <v>11</v>
      </c>
      <c r="H147" t="s">
        <v>734</v>
      </c>
    </row>
    <row r="148" spans="1:9" ht="409.6" x14ac:dyDescent="0.3">
      <c r="A148" t="s">
        <v>7</v>
      </c>
      <c r="B148" t="s">
        <v>735</v>
      </c>
      <c r="C148" t="s">
        <v>736</v>
      </c>
      <c r="D148" t="s">
        <v>737</v>
      </c>
      <c r="E148" t="s">
        <v>1031</v>
      </c>
      <c r="F148" t="s">
        <v>1030</v>
      </c>
      <c r="G148" t="s">
        <v>39</v>
      </c>
      <c r="H148" s="1" t="s">
        <v>738</v>
      </c>
      <c r="I148" t="s">
        <v>739</v>
      </c>
    </row>
    <row r="149" spans="1:9" ht="409.6" x14ac:dyDescent="0.3">
      <c r="A149" t="s">
        <v>7</v>
      </c>
      <c r="B149" t="s">
        <v>740</v>
      </c>
      <c r="C149" t="s">
        <v>741</v>
      </c>
      <c r="D149" t="s">
        <v>742</v>
      </c>
      <c r="E149" t="s">
        <v>1035</v>
      </c>
      <c r="F149" t="s">
        <v>1033</v>
      </c>
      <c r="G149" t="s">
        <v>11</v>
      </c>
      <c r="H149" s="1" t="s">
        <v>743</v>
      </c>
      <c r="I149" t="s">
        <v>744</v>
      </c>
    </row>
    <row r="150" spans="1:9" ht="409.6" x14ac:dyDescent="0.3">
      <c r="A150" t="s">
        <v>7</v>
      </c>
      <c r="B150" t="s">
        <v>745</v>
      </c>
      <c r="C150" t="s">
        <v>746</v>
      </c>
      <c r="D150" t="s">
        <v>80</v>
      </c>
      <c r="E150" t="s">
        <v>1038</v>
      </c>
      <c r="F150" t="s">
        <v>1033</v>
      </c>
      <c r="G150" t="s">
        <v>39</v>
      </c>
      <c r="H150" s="1" t="s">
        <v>747</v>
      </c>
      <c r="I150" t="s">
        <v>748</v>
      </c>
    </row>
    <row r="151" spans="1:9" x14ac:dyDescent="0.3">
      <c r="A151" t="s">
        <v>7</v>
      </c>
      <c r="B151" t="s">
        <v>749</v>
      </c>
      <c r="C151" t="s">
        <v>750</v>
      </c>
      <c r="D151" t="s">
        <v>751</v>
      </c>
      <c r="E151" t="s">
        <v>1031</v>
      </c>
      <c r="F151" t="s">
        <v>1033</v>
      </c>
      <c r="G151" t="s">
        <v>11</v>
      </c>
      <c r="H151" t="s">
        <v>752</v>
      </c>
      <c r="I151" t="s">
        <v>753</v>
      </c>
    </row>
    <row r="152" spans="1:9" x14ac:dyDescent="0.3">
      <c r="A152" t="s">
        <v>7</v>
      </c>
      <c r="B152" t="s">
        <v>754</v>
      </c>
      <c r="C152" t="s">
        <v>755</v>
      </c>
      <c r="D152" t="s">
        <v>131</v>
      </c>
      <c r="E152" t="s">
        <v>1035</v>
      </c>
      <c r="F152" t="s">
        <v>1037</v>
      </c>
      <c r="G152" t="s">
        <v>39</v>
      </c>
      <c r="H152" t="s">
        <v>756</v>
      </c>
    </row>
    <row r="153" spans="1:9" ht="409.6" x14ac:dyDescent="0.3">
      <c r="A153" t="s">
        <v>7</v>
      </c>
      <c r="B153" t="s">
        <v>757</v>
      </c>
      <c r="C153" t="s">
        <v>758</v>
      </c>
      <c r="D153" t="s">
        <v>759</v>
      </c>
      <c r="E153" t="s">
        <v>1035</v>
      </c>
      <c r="F153" t="s">
        <v>1030</v>
      </c>
      <c r="G153" t="s">
        <v>39</v>
      </c>
      <c r="H153" s="1" t="s">
        <v>760</v>
      </c>
      <c r="I153" t="s">
        <v>761</v>
      </c>
    </row>
    <row r="154" spans="1:9" x14ac:dyDescent="0.3">
      <c r="A154" t="s">
        <v>7</v>
      </c>
      <c r="B154" t="s">
        <v>762</v>
      </c>
      <c r="C154" t="s">
        <v>763</v>
      </c>
      <c r="D154" t="s">
        <v>764</v>
      </c>
      <c r="E154" t="s">
        <v>1035</v>
      </c>
      <c r="F154" t="s">
        <v>1037</v>
      </c>
      <c r="G154" t="s">
        <v>11</v>
      </c>
      <c r="H154" t="s">
        <v>765</v>
      </c>
    </row>
    <row r="155" spans="1:9" ht="409.6" x14ac:dyDescent="0.3">
      <c r="A155" t="s">
        <v>7</v>
      </c>
      <c r="B155" t="s">
        <v>766</v>
      </c>
      <c r="C155" t="s">
        <v>767</v>
      </c>
      <c r="D155" t="s">
        <v>768</v>
      </c>
      <c r="E155" t="s">
        <v>1031</v>
      </c>
      <c r="F155" t="s">
        <v>1033</v>
      </c>
      <c r="G155" t="s">
        <v>39</v>
      </c>
      <c r="H155" s="1" t="s">
        <v>769</v>
      </c>
      <c r="I155" t="s">
        <v>770</v>
      </c>
    </row>
    <row r="156" spans="1:9" x14ac:dyDescent="0.3">
      <c r="A156" t="s">
        <v>7</v>
      </c>
      <c r="B156" t="s">
        <v>771</v>
      </c>
      <c r="C156" t="s">
        <v>772</v>
      </c>
      <c r="D156" t="s">
        <v>773</v>
      </c>
      <c r="E156" t="s">
        <v>1038</v>
      </c>
      <c r="F156" t="s">
        <v>1037</v>
      </c>
      <c r="G156" t="s">
        <v>11</v>
      </c>
      <c r="H156" t="s">
        <v>774</v>
      </c>
    </row>
    <row r="157" spans="1:9" ht="409.6" x14ac:dyDescent="0.3">
      <c r="A157" t="s">
        <v>7</v>
      </c>
      <c r="B157" t="s">
        <v>775</v>
      </c>
      <c r="C157" t="s">
        <v>776</v>
      </c>
      <c r="D157" t="s">
        <v>777</v>
      </c>
      <c r="E157" t="s">
        <v>1031</v>
      </c>
      <c r="F157" t="s">
        <v>1030</v>
      </c>
      <c r="G157" t="s">
        <v>39</v>
      </c>
      <c r="H157" s="1" t="s">
        <v>778</v>
      </c>
      <c r="I157" t="s">
        <v>779</v>
      </c>
    </row>
    <row r="158" spans="1:9" ht="409.6" x14ac:dyDescent="0.3">
      <c r="A158" t="s">
        <v>7</v>
      </c>
      <c r="B158" t="s">
        <v>780</v>
      </c>
      <c r="C158" t="s">
        <v>781</v>
      </c>
      <c r="D158" t="s">
        <v>782</v>
      </c>
      <c r="E158" t="s">
        <v>1032</v>
      </c>
      <c r="F158" t="s">
        <v>1033</v>
      </c>
      <c r="G158" t="s">
        <v>39</v>
      </c>
      <c r="H158" s="1" t="s">
        <v>783</v>
      </c>
      <c r="I158" t="s">
        <v>784</v>
      </c>
    </row>
    <row r="159" spans="1:9" ht="409.6" x14ac:dyDescent="0.3">
      <c r="A159" t="s">
        <v>7</v>
      </c>
      <c r="B159" t="s">
        <v>785</v>
      </c>
      <c r="C159" t="s">
        <v>786</v>
      </c>
      <c r="D159" t="s">
        <v>787</v>
      </c>
      <c r="E159" t="s">
        <v>1032</v>
      </c>
      <c r="F159" t="s">
        <v>1030</v>
      </c>
      <c r="G159" t="s">
        <v>11</v>
      </c>
      <c r="H159" s="1" t="s">
        <v>788</v>
      </c>
      <c r="I159" t="s">
        <v>789</v>
      </c>
    </row>
    <row r="160" spans="1:9" ht="409.6" x14ac:dyDescent="0.3">
      <c r="A160" t="s">
        <v>7</v>
      </c>
      <c r="B160" t="s">
        <v>790</v>
      </c>
      <c r="C160" t="s">
        <v>791</v>
      </c>
      <c r="D160" t="s">
        <v>80</v>
      </c>
      <c r="E160" t="s">
        <v>1038</v>
      </c>
      <c r="F160" t="s">
        <v>1033</v>
      </c>
      <c r="G160" t="s">
        <v>39</v>
      </c>
      <c r="H160" s="1" t="s">
        <v>792</v>
      </c>
      <c r="I160" t="s">
        <v>793</v>
      </c>
    </row>
    <row r="161" spans="1:9" ht="409.6" x14ac:dyDescent="0.3">
      <c r="A161" t="s">
        <v>7</v>
      </c>
      <c r="B161" t="s">
        <v>794</v>
      </c>
      <c r="C161" t="s">
        <v>795</v>
      </c>
      <c r="D161" t="s">
        <v>796</v>
      </c>
      <c r="E161" t="s">
        <v>1032</v>
      </c>
      <c r="F161" t="s">
        <v>1030</v>
      </c>
      <c r="G161" t="s">
        <v>11</v>
      </c>
      <c r="H161" s="1" t="s">
        <v>797</v>
      </c>
      <c r="I161" t="s">
        <v>798</v>
      </c>
    </row>
    <row r="162" spans="1:9" x14ac:dyDescent="0.3">
      <c r="A162" t="s">
        <v>7</v>
      </c>
      <c r="B162" t="s">
        <v>799</v>
      </c>
      <c r="C162" t="s">
        <v>800</v>
      </c>
      <c r="D162" t="s">
        <v>801</v>
      </c>
      <c r="E162" t="s">
        <v>1039</v>
      </c>
      <c r="F162" t="s">
        <v>1037</v>
      </c>
      <c r="G162" t="s">
        <v>11</v>
      </c>
      <c r="H162" t="s">
        <v>802</v>
      </c>
      <c r="I162" t="s">
        <v>803</v>
      </c>
    </row>
    <row r="163" spans="1:9" ht="409.6" x14ac:dyDescent="0.3">
      <c r="A163" t="s">
        <v>7</v>
      </c>
      <c r="B163" t="s">
        <v>804</v>
      </c>
      <c r="C163" t="s">
        <v>805</v>
      </c>
      <c r="D163" t="s">
        <v>806</v>
      </c>
      <c r="E163" t="s">
        <v>1034</v>
      </c>
      <c r="F163" t="s">
        <v>1033</v>
      </c>
      <c r="G163" t="s">
        <v>807</v>
      </c>
      <c r="H163" s="1" t="s">
        <v>808</v>
      </c>
      <c r="I163" t="s">
        <v>809</v>
      </c>
    </row>
    <row r="164" spans="1:9" ht="409.6" x14ac:dyDescent="0.3">
      <c r="A164" t="s">
        <v>7</v>
      </c>
      <c r="B164" t="s">
        <v>810</v>
      </c>
      <c r="C164" t="s">
        <v>811</v>
      </c>
      <c r="D164" t="s">
        <v>812</v>
      </c>
      <c r="E164" t="s">
        <v>1032</v>
      </c>
      <c r="F164" t="s">
        <v>1037</v>
      </c>
      <c r="G164" t="s">
        <v>11</v>
      </c>
      <c r="H164" s="1" t="s">
        <v>813</v>
      </c>
      <c r="I164" t="s">
        <v>814</v>
      </c>
    </row>
    <row r="165" spans="1:9" ht="409.6" x14ac:dyDescent="0.3">
      <c r="A165" t="s">
        <v>7</v>
      </c>
      <c r="B165" t="s">
        <v>815</v>
      </c>
      <c r="C165" t="s">
        <v>675</v>
      </c>
      <c r="D165" t="s">
        <v>816</v>
      </c>
      <c r="E165" t="s">
        <v>1035</v>
      </c>
      <c r="F165" t="s">
        <v>1033</v>
      </c>
      <c r="G165" t="s">
        <v>60</v>
      </c>
      <c r="H165" s="1" t="s">
        <v>817</v>
      </c>
      <c r="I165" t="s">
        <v>818</v>
      </c>
    </row>
    <row r="166" spans="1:9" ht="409.6" x14ac:dyDescent="0.3">
      <c r="A166" t="s">
        <v>7</v>
      </c>
      <c r="B166" t="s">
        <v>819</v>
      </c>
      <c r="C166" t="s">
        <v>800</v>
      </c>
      <c r="D166" t="s">
        <v>820</v>
      </c>
      <c r="E166" t="s">
        <v>1035</v>
      </c>
      <c r="F166" t="s">
        <v>1030</v>
      </c>
      <c r="G166" t="s">
        <v>33</v>
      </c>
      <c r="H166" s="1" t="s">
        <v>821</v>
      </c>
      <c r="I166" t="s">
        <v>822</v>
      </c>
    </row>
    <row r="167" spans="1:9" ht="409.6" x14ac:dyDescent="0.3">
      <c r="A167" t="s">
        <v>7</v>
      </c>
      <c r="B167" t="s">
        <v>823</v>
      </c>
      <c r="C167" t="s">
        <v>124</v>
      </c>
      <c r="D167" t="s">
        <v>125</v>
      </c>
      <c r="E167" t="s">
        <v>1038</v>
      </c>
      <c r="F167" t="s">
        <v>1033</v>
      </c>
      <c r="G167" t="s">
        <v>824</v>
      </c>
      <c r="H167" s="1" t="s">
        <v>127</v>
      </c>
      <c r="I167" t="s">
        <v>128</v>
      </c>
    </row>
    <row r="168" spans="1:9" ht="409.6" x14ac:dyDescent="0.3">
      <c r="A168" t="s">
        <v>7</v>
      </c>
      <c r="B168" t="s">
        <v>825</v>
      </c>
      <c r="C168" t="s">
        <v>826</v>
      </c>
      <c r="D168" t="s">
        <v>827</v>
      </c>
      <c r="E168" t="s">
        <v>1035</v>
      </c>
      <c r="F168" t="s">
        <v>1033</v>
      </c>
      <c r="G168" t="s">
        <v>60</v>
      </c>
      <c r="H168" s="1" t="s">
        <v>828</v>
      </c>
      <c r="I168" t="s">
        <v>829</v>
      </c>
    </row>
    <row r="169" spans="1:9" ht="409.6" x14ac:dyDescent="0.3">
      <c r="A169" t="s">
        <v>7</v>
      </c>
      <c r="B169" t="s">
        <v>830</v>
      </c>
      <c r="C169" t="s">
        <v>831</v>
      </c>
      <c r="D169" t="s">
        <v>22</v>
      </c>
      <c r="E169" t="s">
        <v>1040</v>
      </c>
      <c r="F169" t="s">
        <v>1037</v>
      </c>
      <c r="G169" t="s">
        <v>33</v>
      </c>
      <c r="H169" s="1" t="s">
        <v>832</v>
      </c>
      <c r="I169" t="s">
        <v>833</v>
      </c>
    </row>
    <row r="170" spans="1:9" ht="409.6" x14ac:dyDescent="0.3">
      <c r="A170" t="s">
        <v>7</v>
      </c>
      <c r="B170" t="s">
        <v>834</v>
      </c>
      <c r="C170" t="s">
        <v>835</v>
      </c>
      <c r="D170" t="s">
        <v>836</v>
      </c>
      <c r="E170" t="s">
        <v>1040</v>
      </c>
      <c r="F170" t="s">
        <v>1037</v>
      </c>
      <c r="G170" t="s">
        <v>60</v>
      </c>
      <c r="H170" s="1" t="s">
        <v>837</v>
      </c>
    </row>
    <row r="171" spans="1:9" x14ac:dyDescent="0.3">
      <c r="A171" t="s">
        <v>7</v>
      </c>
      <c r="B171" t="s">
        <v>838</v>
      </c>
      <c r="C171" t="s">
        <v>839</v>
      </c>
      <c r="D171" t="s">
        <v>840</v>
      </c>
      <c r="E171" t="s">
        <v>1035</v>
      </c>
      <c r="F171" t="s">
        <v>1037</v>
      </c>
      <c r="G171" t="s">
        <v>11</v>
      </c>
      <c r="H171" t="s">
        <v>841</v>
      </c>
      <c r="I171" t="s">
        <v>842</v>
      </c>
    </row>
    <row r="172" spans="1:9" ht="409.6" x14ac:dyDescent="0.3">
      <c r="A172" t="s">
        <v>7</v>
      </c>
      <c r="B172" t="s">
        <v>843</v>
      </c>
      <c r="C172" t="s">
        <v>844</v>
      </c>
      <c r="D172" t="s">
        <v>219</v>
      </c>
      <c r="E172" t="s">
        <v>1038</v>
      </c>
      <c r="F172" t="s">
        <v>1037</v>
      </c>
      <c r="G172" t="s">
        <v>225</v>
      </c>
      <c r="H172" s="1" t="s">
        <v>845</v>
      </c>
      <c r="I172" t="s">
        <v>846</v>
      </c>
    </row>
    <row r="173" spans="1:9" ht="409.6" x14ac:dyDescent="0.3">
      <c r="A173" t="s">
        <v>7</v>
      </c>
      <c r="B173" t="s">
        <v>847</v>
      </c>
      <c r="C173" t="s">
        <v>848</v>
      </c>
      <c r="D173" t="s">
        <v>849</v>
      </c>
      <c r="E173" t="s">
        <v>1032</v>
      </c>
      <c r="F173" t="s">
        <v>1037</v>
      </c>
      <c r="G173" t="s">
        <v>220</v>
      </c>
      <c r="H173" s="1" t="s">
        <v>850</v>
      </c>
      <c r="I173" t="s">
        <v>851</v>
      </c>
    </row>
    <row r="174" spans="1:9" ht="409.6" x14ac:dyDescent="0.3">
      <c r="A174" t="s">
        <v>7</v>
      </c>
      <c r="B174" t="s">
        <v>852</v>
      </c>
      <c r="C174" t="s">
        <v>853</v>
      </c>
      <c r="D174" t="s">
        <v>854</v>
      </c>
      <c r="E174" t="s">
        <v>1032</v>
      </c>
      <c r="F174" t="s">
        <v>1030</v>
      </c>
      <c r="G174" t="s">
        <v>11</v>
      </c>
      <c r="H174" s="1" t="s">
        <v>855</v>
      </c>
      <c r="I174" t="s">
        <v>856</v>
      </c>
    </row>
    <row r="175" spans="1:9" ht="409.6" x14ac:dyDescent="0.3">
      <c r="A175" t="s">
        <v>7</v>
      </c>
      <c r="B175" t="s">
        <v>857</v>
      </c>
      <c r="C175" t="s">
        <v>858</v>
      </c>
      <c r="D175" t="s">
        <v>859</v>
      </c>
      <c r="E175" t="s">
        <v>1038</v>
      </c>
      <c r="F175" t="s">
        <v>1037</v>
      </c>
      <c r="G175" t="s">
        <v>860</v>
      </c>
      <c r="H175" s="1" t="s">
        <v>861</v>
      </c>
      <c r="I175" t="s">
        <v>862</v>
      </c>
    </row>
    <row r="176" spans="1:9" ht="409.6" x14ac:dyDescent="0.3">
      <c r="A176" t="s">
        <v>7</v>
      </c>
      <c r="B176" t="s">
        <v>863</v>
      </c>
      <c r="C176" t="s">
        <v>864</v>
      </c>
      <c r="D176" t="s">
        <v>865</v>
      </c>
      <c r="E176" t="s">
        <v>1032</v>
      </c>
      <c r="F176" t="s">
        <v>1033</v>
      </c>
      <c r="G176" t="s">
        <v>225</v>
      </c>
      <c r="H176" s="1" t="s">
        <v>866</v>
      </c>
      <c r="I176" t="s">
        <v>867</v>
      </c>
    </row>
    <row r="177" spans="1:9" x14ac:dyDescent="0.3">
      <c r="A177" t="s">
        <v>7</v>
      </c>
      <c r="B177" t="s">
        <v>868</v>
      </c>
      <c r="C177" t="s">
        <v>869</v>
      </c>
      <c r="D177" t="s">
        <v>870</v>
      </c>
      <c r="E177" t="s">
        <v>1035</v>
      </c>
      <c r="F177" t="s">
        <v>1037</v>
      </c>
      <c r="G177" t="s">
        <v>11</v>
      </c>
      <c r="H177" t="s">
        <v>871</v>
      </c>
    </row>
    <row r="178" spans="1:9" ht="409.6" x14ac:dyDescent="0.3">
      <c r="A178" t="s">
        <v>7</v>
      </c>
      <c r="B178" t="s">
        <v>872</v>
      </c>
      <c r="C178" t="s">
        <v>873</v>
      </c>
      <c r="D178" t="s">
        <v>874</v>
      </c>
      <c r="E178" t="s">
        <v>1035</v>
      </c>
      <c r="F178" t="s">
        <v>1037</v>
      </c>
      <c r="G178" t="s">
        <v>11</v>
      </c>
      <c r="H178" s="1" t="s">
        <v>875</v>
      </c>
      <c r="I178" t="s">
        <v>876</v>
      </c>
    </row>
    <row r="179" spans="1:9" ht="409.6" x14ac:dyDescent="0.3">
      <c r="A179" t="s">
        <v>7</v>
      </c>
      <c r="B179" t="s">
        <v>877</v>
      </c>
      <c r="C179" t="s">
        <v>878</v>
      </c>
      <c r="D179" t="s">
        <v>80</v>
      </c>
      <c r="E179" t="s">
        <v>1038</v>
      </c>
      <c r="F179" t="s">
        <v>1033</v>
      </c>
      <c r="G179" t="s">
        <v>39</v>
      </c>
      <c r="H179" s="1" t="s">
        <v>879</v>
      </c>
      <c r="I179" t="s">
        <v>880</v>
      </c>
    </row>
    <row r="180" spans="1:9" ht="409.6" x14ac:dyDescent="0.3">
      <c r="A180" t="s">
        <v>7</v>
      </c>
      <c r="B180" t="s">
        <v>881</v>
      </c>
      <c r="C180" t="s">
        <v>882</v>
      </c>
      <c r="D180" t="s">
        <v>883</v>
      </c>
      <c r="E180" t="s">
        <v>1032</v>
      </c>
      <c r="F180" t="s">
        <v>1033</v>
      </c>
      <c r="G180" t="s">
        <v>11</v>
      </c>
      <c r="H180" s="1" t="s">
        <v>884</v>
      </c>
      <c r="I180" t="s">
        <v>885</v>
      </c>
    </row>
    <row r="181" spans="1:9" ht="409.6" x14ac:dyDescent="0.3">
      <c r="A181" t="s">
        <v>7</v>
      </c>
      <c r="B181" t="s">
        <v>886</v>
      </c>
      <c r="C181" t="s">
        <v>887</v>
      </c>
      <c r="D181" t="s">
        <v>888</v>
      </c>
      <c r="E181" t="s">
        <v>1034</v>
      </c>
      <c r="F181" t="s">
        <v>1030</v>
      </c>
      <c r="G181" t="s">
        <v>39</v>
      </c>
      <c r="H181" s="1" t="s">
        <v>889</v>
      </c>
      <c r="I181" t="s">
        <v>890</v>
      </c>
    </row>
    <row r="182" spans="1:9" x14ac:dyDescent="0.3">
      <c r="A182" t="s">
        <v>7</v>
      </c>
      <c r="B182" t="s">
        <v>891</v>
      </c>
      <c r="C182" t="s">
        <v>324</v>
      </c>
      <c r="D182" t="s">
        <v>892</v>
      </c>
      <c r="E182" t="s">
        <v>1043</v>
      </c>
      <c r="F182" t="s">
        <v>1033</v>
      </c>
      <c r="G182" t="s">
        <v>11</v>
      </c>
      <c r="H182" t="s">
        <v>893</v>
      </c>
    </row>
    <row r="183" spans="1:9" ht="409.6" x14ac:dyDescent="0.3">
      <c r="A183" t="s">
        <v>7</v>
      </c>
      <c r="B183" t="s">
        <v>894</v>
      </c>
      <c r="C183" t="s">
        <v>895</v>
      </c>
      <c r="D183" t="s">
        <v>896</v>
      </c>
      <c r="E183" t="s">
        <v>1035</v>
      </c>
      <c r="F183" t="s">
        <v>1033</v>
      </c>
      <c r="G183" t="s">
        <v>897</v>
      </c>
      <c r="H183" s="1" t="s">
        <v>898</v>
      </c>
      <c r="I183" t="s">
        <v>899</v>
      </c>
    </row>
    <row r="184" spans="1:9" x14ac:dyDescent="0.3">
      <c r="A184" t="s">
        <v>7</v>
      </c>
      <c r="B184" t="s">
        <v>900</v>
      </c>
      <c r="C184" t="s">
        <v>901</v>
      </c>
      <c r="D184" t="s">
        <v>902</v>
      </c>
      <c r="E184" t="s">
        <v>1035</v>
      </c>
      <c r="F184" t="s">
        <v>1037</v>
      </c>
      <c r="G184" t="s">
        <v>11</v>
      </c>
      <c r="H184" t="s">
        <v>903</v>
      </c>
    </row>
    <row r="185" spans="1:9" x14ac:dyDescent="0.3">
      <c r="A185" t="s">
        <v>7</v>
      </c>
      <c r="B185" t="s">
        <v>904</v>
      </c>
      <c r="C185" t="s">
        <v>905</v>
      </c>
      <c r="D185" t="s">
        <v>906</v>
      </c>
      <c r="E185" t="s">
        <v>1031</v>
      </c>
      <c r="F185" t="s">
        <v>1037</v>
      </c>
      <c r="G185" t="s">
        <v>39</v>
      </c>
      <c r="H185" t="s">
        <v>907</v>
      </c>
    </row>
    <row r="186" spans="1:9" ht="409.6" x14ac:dyDescent="0.3">
      <c r="A186" t="s">
        <v>7</v>
      </c>
      <c r="B186" t="s">
        <v>908</v>
      </c>
      <c r="C186" t="s">
        <v>909</v>
      </c>
      <c r="D186" t="s">
        <v>910</v>
      </c>
      <c r="E186" t="s">
        <v>1032</v>
      </c>
      <c r="F186" t="s">
        <v>1033</v>
      </c>
      <c r="G186" t="s">
        <v>11</v>
      </c>
      <c r="H186" s="1" t="s">
        <v>911</v>
      </c>
      <c r="I186" t="s">
        <v>912</v>
      </c>
    </row>
    <row r="187" spans="1:9" x14ac:dyDescent="0.3">
      <c r="A187" t="s">
        <v>7</v>
      </c>
      <c r="B187" t="s">
        <v>913</v>
      </c>
      <c r="C187" t="s">
        <v>914</v>
      </c>
      <c r="D187" t="s">
        <v>140</v>
      </c>
      <c r="E187" t="s">
        <v>1031</v>
      </c>
      <c r="F187" t="s">
        <v>1037</v>
      </c>
      <c r="G187" t="s">
        <v>141</v>
      </c>
      <c r="H187" t="s">
        <v>915</v>
      </c>
      <c r="I187" t="s">
        <v>916</v>
      </c>
    </row>
    <row r="188" spans="1:9" ht="409.6" x14ac:dyDescent="0.3">
      <c r="A188" t="s">
        <v>7</v>
      </c>
      <c r="B188" t="s">
        <v>917</v>
      </c>
      <c r="C188" t="s">
        <v>918</v>
      </c>
      <c r="D188" t="s">
        <v>919</v>
      </c>
      <c r="E188" t="s">
        <v>1029</v>
      </c>
      <c r="F188" t="s">
        <v>1030</v>
      </c>
      <c r="G188" t="s">
        <v>429</v>
      </c>
      <c r="H188" s="1" t="s">
        <v>920</v>
      </c>
      <c r="I188" t="s">
        <v>921</v>
      </c>
    </row>
    <row r="189" spans="1:9" x14ac:dyDescent="0.3">
      <c r="A189" t="s">
        <v>7</v>
      </c>
      <c r="B189" t="s">
        <v>922</v>
      </c>
      <c r="C189" t="s">
        <v>923</v>
      </c>
      <c r="D189" t="s">
        <v>924</v>
      </c>
      <c r="E189" t="s">
        <v>1034</v>
      </c>
      <c r="F189" t="s">
        <v>1033</v>
      </c>
      <c r="G189" t="s">
        <v>11</v>
      </c>
      <c r="H189" t="s">
        <v>925</v>
      </c>
    </row>
    <row r="190" spans="1:9" x14ac:dyDescent="0.3">
      <c r="A190" t="s">
        <v>7</v>
      </c>
      <c r="B190" t="s">
        <v>926</v>
      </c>
      <c r="C190" t="s">
        <v>927</v>
      </c>
      <c r="D190" t="s">
        <v>928</v>
      </c>
      <c r="E190" t="s">
        <v>1031</v>
      </c>
      <c r="F190" t="s">
        <v>1033</v>
      </c>
      <c r="G190" t="s">
        <v>11</v>
      </c>
      <c r="H190" t="s">
        <v>929</v>
      </c>
      <c r="I190" t="s">
        <v>930</v>
      </c>
    </row>
    <row r="191" spans="1:9" ht="409.6" x14ac:dyDescent="0.3">
      <c r="A191" t="s">
        <v>7</v>
      </c>
      <c r="B191" t="s">
        <v>931</v>
      </c>
      <c r="C191" t="s">
        <v>932</v>
      </c>
      <c r="D191" t="s">
        <v>933</v>
      </c>
      <c r="E191" t="s">
        <v>1035</v>
      </c>
      <c r="F191" t="s">
        <v>1037</v>
      </c>
      <c r="G191" t="s">
        <v>11</v>
      </c>
      <c r="H191" s="1" t="s">
        <v>934</v>
      </c>
      <c r="I191" t="s">
        <v>935</v>
      </c>
    </row>
    <row r="192" spans="1:9" ht="409.6" x14ac:dyDescent="0.3">
      <c r="A192" t="s">
        <v>7</v>
      </c>
      <c r="B192" t="s">
        <v>936</v>
      </c>
      <c r="C192" t="s">
        <v>937</v>
      </c>
      <c r="D192" t="s">
        <v>938</v>
      </c>
      <c r="E192" t="s">
        <v>1031</v>
      </c>
      <c r="F192" t="s">
        <v>1037</v>
      </c>
      <c r="G192" t="s">
        <v>39</v>
      </c>
      <c r="H192" s="1" t="s">
        <v>939</v>
      </c>
      <c r="I192" t="s">
        <v>940</v>
      </c>
    </row>
    <row r="193" spans="1:9" ht="409.6" x14ac:dyDescent="0.3">
      <c r="A193" t="s">
        <v>7</v>
      </c>
      <c r="B193" t="s">
        <v>941</v>
      </c>
      <c r="C193" t="s">
        <v>942</v>
      </c>
      <c r="D193" t="s">
        <v>943</v>
      </c>
      <c r="E193" t="s">
        <v>1038</v>
      </c>
      <c r="F193" t="s">
        <v>1037</v>
      </c>
      <c r="G193" t="s">
        <v>944</v>
      </c>
      <c r="H193" s="1" t="s">
        <v>945</v>
      </c>
      <c r="I193" t="s">
        <v>946</v>
      </c>
    </row>
    <row r="194" spans="1:9" ht="409.6" x14ac:dyDescent="0.3">
      <c r="A194" t="s">
        <v>7</v>
      </c>
      <c r="B194" t="s">
        <v>947</v>
      </c>
      <c r="C194" t="s">
        <v>948</v>
      </c>
      <c r="D194" t="s">
        <v>949</v>
      </c>
      <c r="E194" t="s">
        <v>1032</v>
      </c>
      <c r="F194" t="s">
        <v>1030</v>
      </c>
      <c r="G194" t="s">
        <v>39</v>
      </c>
      <c r="H194" s="1" t="s">
        <v>950</v>
      </c>
      <c r="I194" t="s">
        <v>951</v>
      </c>
    </row>
    <row r="195" spans="1:9" ht="409.6" x14ac:dyDescent="0.3">
      <c r="A195" t="s">
        <v>7</v>
      </c>
      <c r="B195" t="s">
        <v>952</v>
      </c>
      <c r="C195" t="s">
        <v>953</v>
      </c>
      <c r="D195" t="s">
        <v>954</v>
      </c>
      <c r="E195" t="s">
        <v>1038</v>
      </c>
      <c r="F195" t="s">
        <v>1033</v>
      </c>
      <c r="G195" t="s">
        <v>33</v>
      </c>
      <c r="H195" s="1" t="s">
        <v>955</v>
      </c>
      <c r="I195" t="s">
        <v>956</v>
      </c>
    </row>
    <row r="196" spans="1:9" ht="409.6" x14ac:dyDescent="0.3">
      <c r="A196" t="s">
        <v>7</v>
      </c>
      <c r="B196" t="s">
        <v>957</v>
      </c>
      <c r="C196" t="s">
        <v>958</v>
      </c>
      <c r="D196" t="s">
        <v>849</v>
      </c>
      <c r="E196" t="s">
        <v>1032</v>
      </c>
      <c r="F196" t="s">
        <v>1037</v>
      </c>
      <c r="G196" t="s">
        <v>60</v>
      </c>
      <c r="H196" s="1" t="s">
        <v>959</v>
      </c>
      <c r="I196" t="s">
        <v>960</v>
      </c>
    </row>
    <row r="197" spans="1:9" ht="409.6" x14ac:dyDescent="0.3">
      <c r="A197" t="s">
        <v>7</v>
      </c>
      <c r="B197" t="s">
        <v>961</v>
      </c>
      <c r="C197" t="s">
        <v>962</v>
      </c>
      <c r="D197" t="s">
        <v>963</v>
      </c>
      <c r="E197" t="s">
        <v>1032</v>
      </c>
      <c r="F197" t="s">
        <v>1037</v>
      </c>
      <c r="G197" t="s">
        <v>964</v>
      </c>
      <c r="H197" s="1" t="s">
        <v>965</v>
      </c>
      <c r="I197" t="s">
        <v>966</v>
      </c>
    </row>
    <row r="198" spans="1:9" x14ac:dyDescent="0.3">
      <c r="A198" t="s">
        <v>7</v>
      </c>
      <c r="B198" t="s">
        <v>967</v>
      </c>
      <c r="C198" t="s">
        <v>968</v>
      </c>
      <c r="D198" t="s">
        <v>969</v>
      </c>
      <c r="E198" t="s">
        <v>1039</v>
      </c>
      <c r="F198" t="s">
        <v>1037</v>
      </c>
      <c r="G198" t="s">
        <v>39</v>
      </c>
      <c r="H198" t="s">
        <v>970</v>
      </c>
    </row>
    <row r="199" spans="1:9" ht="409.6" x14ac:dyDescent="0.3">
      <c r="A199" t="s">
        <v>7</v>
      </c>
      <c r="B199" t="s">
        <v>971</v>
      </c>
      <c r="C199" t="s">
        <v>972</v>
      </c>
      <c r="D199" t="s">
        <v>973</v>
      </c>
      <c r="E199" t="s">
        <v>1032</v>
      </c>
      <c r="F199" t="s">
        <v>1033</v>
      </c>
      <c r="G199" t="s">
        <v>225</v>
      </c>
      <c r="H199" s="1" t="s">
        <v>974</v>
      </c>
      <c r="I199" t="s">
        <v>975</v>
      </c>
    </row>
    <row r="200" spans="1:9" ht="409.6" x14ac:dyDescent="0.3">
      <c r="A200" t="s">
        <v>7</v>
      </c>
      <c r="B200" t="s">
        <v>976</v>
      </c>
      <c r="C200" t="s">
        <v>977</v>
      </c>
      <c r="D200" t="s">
        <v>978</v>
      </c>
      <c r="E200" t="s">
        <v>1039</v>
      </c>
      <c r="F200" t="s">
        <v>1037</v>
      </c>
      <c r="G200" t="s">
        <v>979</v>
      </c>
      <c r="H200" s="1" t="s">
        <v>980</v>
      </c>
      <c r="I200" t="s">
        <v>981</v>
      </c>
    </row>
    <row r="201" spans="1:9" ht="409.6" x14ac:dyDescent="0.3">
      <c r="A201" t="s">
        <v>7</v>
      </c>
      <c r="B201" t="s">
        <v>982</v>
      </c>
      <c r="C201" t="s">
        <v>983</v>
      </c>
      <c r="D201" t="s">
        <v>984</v>
      </c>
      <c r="E201" t="s">
        <v>1038</v>
      </c>
      <c r="F201" t="s">
        <v>1033</v>
      </c>
      <c r="G201" t="s">
        <v>210</v>
      </c>
      <c r="H201" s="1" t="s">
        <v>985</v>
      </c>
      <c r="I201" t="s">
        <v>986</v>
      </c>
    </row>
    <row r="202" spans="1:9" ht="409.6" x14ac:dyDescent="0.3">
      <c r="A202" t="s">
        <v>7</v>
      </c>
      <c r="B202" t="s">
        <v>987</v>
      </c>
      <c r="C202" t="s">
        <v>988</v>
      </c>
      <c r="D202" t="s">
        <v>989</v>
      </c>
      <c r="E202" t="s">
        <v>1036</v>
      </c>
      <c r="F202" t="s">
        <v>1037</v>
      </c>
      <c r="G202" t="s">
        <v>990</v>
      </c>
      <c r="H202" s="1" t="s">
        <v>991</v>
      </c>
      <c r="I202" t="s">
        <v>992</v>
      </c>
    </row>
    <row r="203" spans="1:9" ht="409.6" x14ac:dyDescent="0.3">
      <c r="A203" t="s">
        <v>7</v>
      </c>
      <c r="B203" t="s">
        <v>993</v>
      </c>
      <c r="C203" t="s">
        <v>994</v>
      </c>
      <c r="D203" t="s">
        <v>995</v>
      </c>
      <c r="E203" t="s">
        <v>1031</v>
      </c>
      <c r="F203" t="s">
        <v>1033</v>
      </c>
      <c r="G203" t="s">
        <v>39</v>
      </c>
      <c r="H203" s="1" t="s">
        <v>996</v>
      </c>
      <c r="I203" t="s">
        <v>997</v>
      </c>
    </row>
    <row r="204" spans="1:9" ht="409.6" x14ac:dyDescent="0.3">
      <c r="A204" t="s">
        <v>7</v>
      </c>
      <c r="B204" t="s">
        <v>998</v>
      </c>
      <c r="C204" t="s">
        <v>999</v>
      </c>
      <c r="D204" t="s">
        <v>1000</v>
      </c>
      <c r="E204" t="s">
        <v>1031</v>
      </c>
      <c r="F204" t="s">
        <v>1037</v>
      </c>
      <c r="G204" t="s">
        <v>1001</v>
      </c>
      <c r="H204" s="1" t="s">
        <v>1002</v>
      </c>
      <c r="I204" t="s">
        <v>1003</v>
      </c>
    </row>
    <row r="205" spans="1:9" ht="409.6" x14ac:dyDescent="0.3">
      <c r="A205" t="s">
        <v>7</v>
      </c>
      <c r="B205" t="s">
        <v>1004</v>
      </c>
      <c r="C205" t="s">
        <v>835</v>
      </c>
      <c r="D205" t="s">
        <v>836</v>
      </c>
      <c r="E205" t="s">
        <v>1040</v>
      </c>
      <c r="F205" t="s">
        <v>1037</v>
      </c>
      <c r="G205" t="s">
        <v>1005</v>
      </c>
      <c r="H205" s="1" t="s">
        <v>837</v>
      </c>
    </row>
    <row r="206" spans="1:9" x14ac:dyDescent="0.3">
      <c r="A206" t="s">
        <v>7</v>
      </c>
      <c r="B206" t="s">
        <v>1006</v>
      </c>
      <c r="C206" t="s">
        <v>977</v>
      </c>
      <c r="D206" t="s">
        <v>1007</v>
      </c>
      <c r="E206" t="s">
        <v>1038</v>
      </c>
      <c r="F206" t="s">
        <v>1030</v>
      </c>
      <c r="G206" t="s">
        <v>1008</v>
      </c>
      <c r="H206" t="s">
        <v>1009</v>
      </c>
    </row>
    <row r="207" spans="1:9" ht="409.6" x14ac:dyDescent="0.3">
      <c r="A207" t="s">
        <v>7</v>
      </c>
      <c r="B207" t="s">
        <v>1010</v>
      </c>
      <c r="C207" t="s">
        <v>1011</v>
      </c>
      <c r="D207" t="s">
        <v>1012</v>
      </c>
      <c r="E207" t="s">
        <v>1038</v>
      </c>
      <c r="F207" t="s">
        <v>1033</v>
      </c>
      <c r="G207" t="s">
        <v>248</v>
      </c>
      <c r="H207" s="1" t="s">
        <v>1013</v>
      </c>
      <c r="I207" t="s">
        <v>1014</v>
      </c>
    </row>
    <row r="208" spans="1:9" x14ac:dyDescent="0.3">
      <c r="A208" t="s">
        <v>7</v>
      </c>
      <c r="B208" t="s">
        <v>1015</v>
      </c>
      <c r="C208" t="s">
        <v>1016</v>
      </c>
      <c r="D208" t="s">
        <v>1017</v>
      </c>
      <c r="E208" t="s">
        <v>1036</v>
      </c>
      <c r="F208" t="s">
        <v>1037</v>
      </c>
      <c r="G208" t="s">
        <v>1018</v>
      </c>
      <c r="H208" t="s">
        <v>1019</v>
      </c>
    </row>
    <row r="209" spans="1:9" ht="409.6" x14ac:dyDescent="0.3">
      <c r="A209" t="s">
        <v>7</v>
      </c>
      <c r="B209" t="s">
        <v>1020</v>
      </c>
      <c r="C209" t="s">
        <v>1021</v>
      </c>
      <c r="D209" t="s">
        <v>973</v>
      </c>
      <c r="E209" t="s">
        <v>1032</v>
      </c>
      <c r="F209" t="s">
        <v>1033</v>
      </c>
      <c r="G209" t="s">
        <v>1005</v>
      </c>
      <c r="H209" s="1" t="s">
        <v>1022</v>
      </c>
      <c r="I209" t="s">
        <v>1023</v>
      </c>
    </row>
  </sheetData>
  <autoFilter ref="A1:I209" xr:uid="{B2564C23-6C77-4150-9851-C1D06F3D07F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BD12-313A-4B80-985F-C1130723395C}">
  <dimension ref="A1:C176"/>
  <sheetViews>
    <sheetView topLeftCell="A151" workbookViewId="0">
      <selection activeCell="B170" sqref="B170"/>
    </sheetView>
  </sheetViews>
  <sheetFormatPr defaultRowHeight="14.4" x14ac:dyDescent="0.3"/>
  <cols>
    <col min="1" max="1" width="26.6640625" customWidth="1"/>
    <col min="2" max="2" width="46.77734375" customWidth="1"/>
    <col min="3" max="3" width="54.6640625" customWidth="1"/>
  </cols>
  <sheetData>
    <row r="1" spans="1:3" x14ac:dyDescent="0.3">
      <c r="A1" t="s">
        <v>1026</v>
      </c>
      <c r="B1" t="s">
        <v>1027</v>
      </c>
      <c r="C1" t="s">
        <v>1028</v>
      </c>
    </row>
    <row r="2" spans="1:3" x14ac:dyDescent="0.3">
      <c r="A2" s="3" t="s">
        <v>733</v>
      </c>
      <c r="B2" t="s">
        <v>1036</v>
      </c>
      <c r="C2" t="s">
        <v>1037</v>
      </c>
    </row>
    <row r="3" spans="1:3" x14ac:dyDescent="0.3">
      <c r="A3" s="3" t="s">
        <v>204</v>
      </c>
      <c r="B3" t="s">
        <v>1038</v>
      </c>
      <c r="C3" t="s">
        <v>1037</v>
      </c>
    </row>
    <row r="4" spans="1:3" x14ac:dyDescent="0.3">
      <c r="A4" s="3" t="s">
        <v>613</v>
      </c>
      <c r="B4" t="s">
        <v>1038</v>
      </c>
      <c r="C4" t="s">
        <v>1037</v>
      </c>
    </row>
    <row r="5" spans="1:3" x14ac:dyDescent="0.3">
      <c r="A5" s="3" t="s">
        <v>661</v>
      </c>
      <c r="B5" t="s">
        <v>1039</v>
      </c>
      <c r="C5" t="s">
        <v>1030</v>
      </c>
    </row>
    <row r="6" spans="1:3" x14ac:dyDescent="0.3">
      <c r="A6" s="3" t="s">
        <v>464</v>
      </c>
      <c r="B6" t="s">
        <v>1031</v>
      </c>
      <c r="C6" t="s">
        <v>1037</v>
      </c>
    </row>
    <row r="7" spans="1:3" x14ac:dyDescent="0.3">
      <c r="A7" s="3" t="s">
        <v>969</v>
      </c>
      <c r="B7" t="s">
        <v>1039</v>
      </c>
      <c r="C7" t="s">
        <v>1037</v>
      </c>
    </row>
    <row r="8" spans="1:3" x14ac:dyDescent="0.3">
      <c r="A8" s="3" t="s">
        <v>38</v>
      </c>
      <c r="B8" t="s">
        <v>1039</v>
      </c>
      <c r="C8" t="s">
        <v>1037</v>
      </c>
    </row>
    <row r="9" spans="1:3" x14ac:dyDescent="0.3">
      <c r="A9" s="3" t="s">
        <v>279</v>
      </c>
      <c r="B9" t="s">
        <v>1032</v>
      </c>
      <c r="C9" t="s">
        <v>1037</v>
      </c>
    </row>
    <row r="10" spans="1:3" x14ac:dyDescent="0.3">
      <c r="A10" s="3" t="s">
        <v>806</v>
      </c>
      <c r="B10" t="s">
        <v>1034</v>
      </c>
      <c r="C10" t="s">
        <v>1033</v>
      </c>
    </row>
    <row r="11" spans="1:3" x14ac:dyDescent="0.3">
      <c r="A11" s="3" t="s">
        <v>836</v>
      </c>
      <c r="B11" t="s">
        <v>1040</v>
      </c>
      <c r="C11" t="s">
        <v>1037</v>
      </c>
    </row>
    <row r="12" spans="1:3" x14ac:dyDescent="0.3">
      <c r="A12" s="3" t="s">
        <v>1007</v>
      </c>
      <c r="B12" t="s">
        <v>1038</v>
      </c>
      <c r="C12" t="s">
        <v>1030</v>
      </c>
    </row>
    <row r="13" spans="1:3" x14ac:dyDescent="0.3">
      <c r="A13" s="3" t="s">
        <v>533</v>
      </c>
      <c r="B13" t="s">
        <v>1036</v>
      </c>
      <c r="C13" t="s">
        <v>1033</v>
      </c>
    </row>
    <row r="14" spans="1:3" x14ac:dyDescent="0.3">
      <c r="A14" s="3" t="s">
        <v>219</v>
      </c>
      <c r="B14" t="s">
        <v>1038</v>
      </c>
      <c r="C14" t="s">
        <v>1037</v>
      </c>
    </row>
    <row r="15" spans="1:3" x14ac:dyDescent="0.3">
      <c r="A15" s="3" t="s">
        <v>859</v>
      </c>
      <c r="B15" t="s">
        <v>1035</v>
      </c>
      <c r="C15" t="s">
        <v>1037</v>
      </c>
    </row>
    <row r="16" spans="1:3" x14ac:dyDescent="0.3">
      <c r="A16" s="3" t="s">
        <v>973</v>
      </c>
      <c r="B16" t="s">
        <v>1032</v>
      </c>
      <c r="C16" t="s">
        <v>1033</v>
      </c>
    </row>
    <row r="17" spans="1:3" x14ac:dyDescent="0.3">
      <c r="A17" s="3" t="s">
        <v>538</v>
      </c>
      <c r="B17" t="s">
        <v>1034</v>
      </c>
      <c r="C17" t="s">
        <v>1033</v>
      </c>
    </row>
    <row r="18" spans="1:3" x14ac:dyDescent="0.3">
      <c r="A18" s="3" t="s">
        <v>827</v>
      </c>
      <c r="B18" t="s">
        <v>1035</v>
      </c>
      <c r="C18" t="s">
        <v>1033</v>
      </c>
    </row>
    <row r="19" spans="1:3" x14ac:dyDescent="0.3">
      <c r="A19" s="3" t="s">
        <v>919</v>
      </c>
      <c r="B19" t="s">
        <v>1029</v>
      </c>
      <c r="C19" t="s">
        <v>1030</v>
      </c>
    </row>
    <row r="20" spans="1:3" x14ac:dyDescent="0.3">
      <c r="A20" s="3" t="s">
        <v>646</v>
      </c>
      <c r="B20" t="s">
        <v>1035</v>
      </c>
      <c r="C20" t="s">
        <v>1033</v>
      </c>
    </row>
    <row r="21" spans="1:3" x14ac:dyDescent="0.3">
      <c r="A21" s="3" t="s">
        <v>671</v>
      </c>
      <c r="B21" t="s">
        <v>1038</v>
      </c>
      <c r="C21" t="s">
        <v>1033</v>
      </c>
    </row>
    <row r="22" spans="1:3" x14ac:dyDescent="0.3">
      <c r="A22" s="3" t="s">
        <v>548</v>
      </c>
      <c r="B22" t="s">
        <v>1038</v>
      </c>
      <c r="C22" t="s">
        <v>1033</v>
      </c>
    </row>
    <row r="23" spans="1:3" x14ac:dyDescent="0.3">
      <c r="A23" s="3" t="s">
        <v>269</v>
      </c>
      <c r="B23" t="s">
        <v>1032</v>
      </c>
      <c r="C23" t="s">
        <v>1033</v>
      </c>
    </row>
    <row r="24" spans="1:3" x14ac:dyDescent="0.3">
      <c r="A24" s="3" t="s">
        <v>1000</v>
      </c>
      <c r="B24" t="s">
        <v>1031</v>
      </c>
      <c r="C24" t="s">
        <v>1037</v>
      </c>
    </row>
    <row r="25" spans="1:3" x14ac:dyDescent="0.3">
      <c r="A25" s="3" t="s">
        <v>120</v>
      </c>
      <c r="B25" t="s">
        <v>1041</v>
      </c>
      <c r="C25" t="s">
        <v>1030</v>
      </c>
    </row>
    <row r="26" spans="1:3" x14ac:dyDescent="0.3">
      <c r="A26" s="3" t="s">
        <v>902</v>
      </c>
      <c r="B26" t="s">
        <v>1035</v>
      </c>
      <c r="C26" t="s">
        <v>1037</v>
      </c>
    </row>
    <row r="27" spans="1:3" x14ac:dyDescent="0.3">
      <c r="A27" s="3" t="s">
        <v>434</v>
      </c>
      <c r="B27" t="s">
        <v>1034</v>
      </c>
      <c r="C27" t="s">
        <v>1033</v>
      </c>
    </row>
    <row r="28" spans="1:3" x14ac:dyDescent="0.3">
      <c r="A28" s="3" t="s">
        <v>874</v>
      </c>
      <c r="B28" t="s">
        <v>1035</v>
      </c>
      <c r="C28" t="s">
        <v>1037</v>
      </c>
    </row>
    <row r="29" spans="1:3" x14ac:dyDescent="0.3">
      <c r="A29" s="3" t="s">
        <v>166</v>
      </c>
      <c r="B29" t="s">
        <v>1040</v>
      </c>
      <c r="C29" t="s">
        <v>1033</v>
      </c>
    </row>
    <row r="30" spans="1:3" x14ac:dyDescent="0.3">
      <c r="A30" s="3" t="s">
        <v>812</v>
      </c>
      <c r="B30" t="s">
        <v>1032</v>
      </c>
      <c r="C30" t="s">
        <v>1037</v>
      </c>
    </row>
    <row r="31" spans="1:3" x14ac:dyDescent="0.3">
      <c r="A31" s="3" t="s">
        <v>454</v>
      </c>
      <c r="B31" t="s">
        <v>1031</v>
      </c>
      <c r="C31" t="s">
        <v>1033</v>
      </c>
    </row>
    <row r="32" spans="1:3" x14ac:dyDescent="0.3">
      <c r="A32" s="3" t="s">
        <v>100</v>
      </c>
      <c r="B32" t="s">
        <v>1036</v>
      </c>
      <c r="C32" t="s">
        <v>1033</v>
      </c>
    </row>
    <row r="33" spans="1:3" x14ac:dyDescent="0.3">
      <c r="A33" s="3" t="s">
        <v>695</v>
      </c>
      <c r="B33" t="s">
        <v>1039</v>
      </c>
      <c r="C33" t="s">
        <v>1037</v>
      </c>
    </row>
    <row r="34" spans="1:3" x14ac:dyDescent="0.3">
      <c r="A34" s="3" t="s">
        <v>459</v>
      </c>
      <c r="B34" t="s">
        <v>1038</v>
      </c>
      <c r="C34" t="s">
        <v>1033</v>
      </c>
    </row>
    <row r="35" spans="1:3" x14ac:dyDescent="0.3">
      <c r="A35" s="3" t="s">
        <v>558</v>
      </c>
      <c r="B35" t="s">
        <v>1035</v>
      </c>
      <c r="C35" t="s">
        <v>1033</v>
      </c>
    </row>
    <row r="36" spans="1:3" x14ac:dyDescent="0.3">
      <c r="A36" s="3" t="s">
        <v>773</v>
      </c>
      <c r="B36" t="s">
        <v>1038</v>
      </c>
      <c r="C36" t="s">
        <v>1037</v>
      </c>
    </row>
    <row r="37" spans="1:3" x14ac:dyDescent="0.3">
      <c r="A37" s="3" t="s">
        <v>723</v>
      </c>
      <c r="B37" t="s">
        <v>1032</v>
      </c>
      <c r="C37" t="s">
        <v>1030</v>
      </c>
    </row>
    <row r="38" spans="1:3" x14ac:dyDescent="0.3">
      <c r="A38" s="3" t="s">
        <v>622</v>
      </c>
      <c r="B38" t="s">
        <v>1038</v>
      </c>
      <c r="C38" t="s">
        <v>1033</v>
      </c>
    </row>
    <row r="39" spans="1:3" x14ac:dyDescent="0.3">
      <c r="A39" s="3" t="s">
        <v>230</v>
      </c>
      <c r="B39" t="s">
        <v>1038</v>
      </c>
      <c r="C39" t="s">
        <v>1037</v>
      </c>
    </row>
    <row r="40" spans="1:3" x14ac:dyDescent="0.3">
      <c r="A40" s="3" t="s">
        <v>114</v>
      </c>
      <c r="B40" t="s">
        <v>1039</v>
      </c>
      <c r="C40" t="s">
        <v>1033</v>
      </c>
    </row>
    <row r="41" spans="1:3" x14ac:dyDescent="0.3">
      <c r="A41" s="3" t="s">
        <v>341</v>
      </c>
      <c r="B41" t="s">
        <v>1039</v>
      </c>
      <c r="C41" t="s">
        <v>1033</v>
      </c>
    </row>
    <row r="42" spans="1:3" x14ac:dyDescent="0.3">
      <c r="A42" s="3" t="s">
        <v>883</v>
      </c>
      <c r="B42" t="s">
        <v>1032</v>
      </c>
      <c r="C42" t="s">
        <v>1033</v>
      </c>
    </row>
    <row r="43" spans="1:3" x14ac:dyDescent="0.3">
      <c r="A43" s="3" t="s">
        <v>510</v>
      </c>
      <c r="B43" t="s">
        <v>1036</v>
      </c>
      <c r="C43" t="s">
        <v>1030</v>
      </c>
    </row>
    <row r="44" spans="1:3" x14ac:dyDescent="0.3">
      <c r="A44" s="3" t="s">
        <v>423</v>
      </c>
      <c r="B44" t="s">
        <v>1035</v>
      </c>
      <c r="C44" t="s">
        <v>1037</v>
      </c>
    </row>
    <row r="45" spans="1:3" x14ac:dyDescent="0.3">
      <c r="A45" s="3" t="s">
        <v>906</v>
      </c>
      <c r="B45" t="s">
        <v>1031</v>
      </c>
      <c r="C45" t="s">
        <v>1037</v>
      </c>
    </row>
    <row r="46" spans="1:3" x14ac:dyDescent="0.3">
      <c r="A46" s="3" t="s">
        <v>938</v>
      </c>
      <c r="B46" t="s">
        <v>1031</v>
      </c>
      <c r="C46" t="s">
        <v>1037</v>
      </c>
    </row>
    <row r="47" spans="1:3" x14ac:dyDescent="0.3">
      <c r="A47" s="3" t="s">
        <v>686</v>
      </c>
      <c r="B47" t="s">
        <v>1029</v>
      </c>
      <c r="C47" t="s">
        <v>1033</v>
      </c>
    </row>
    <row r="48" spans="1:3" x14ac:dyDescent="0.3">
      <c r="A48" s="3" t="s">
        <v>209</v>
      </c>
      <c r="B48" t="s">
        <v>1032</v>
      </c>
      <c r="C48" t="s">
        <v>1037</v>
      </c>
    </row>
    <row r="49" spans="1:3" x14ac:dyDescent="0.3">
      <c r="A49" s="3" t="s">
        <v>568</v>
      </c>
      <c r="B49" t="s">
        <v>1032</v>
      </c>
      <c r="C49" t="s">
        <v>1033</v>
      </c>
    </row>
    <row r="50" spans="1:3" x14ac:dyDescent="0.3">
      <c r="A50" s="3" t="s">
        <v>699</v>
      </c>
      <c r="B50" t="s">
        <v>1036</v>
      </c>
      <c r="C50" t="s">
        <v>1037</v>
      </c>
    </row>
    <row r="51" spans="1:3" x14ac:dyDescent="0.3">
      <c r="A51" s="3" t="s">
        <v>768</v>
      </c>
      <c r="B51" t="s">
        <v>1031</v>
      </c>
      <c r="C51" t="s">
        <v>1033</v>
      </c>
    </row>
    <row r="52" spans="1:3" x14ac:dyDescent="0.3">
      <c r="A52" s="3" t="s">
        <v>787</v>
      </c>
      <c r="B52" t="s">
        <v>1032</v>
      </c>
      <c r="C52" t="s">
        <v>1030</v>
      </c>
    </row>
    <row r="53" spans="1:3" x14ac:dyDescent="0.3">
      <c r="A53" s="3" t="s">
        <v>146</v>
      </c>
      <c r="B53" t="s">
        <v>1040</v>
      </c>
      <c r="C53" t="s">
        <v>1033</v>
      </c>
    </row>
    <row r="54" spans="1:3" x14ac:dyDescent="0.3">
      <c r="A54" s="3" t="s">
        <v>709</v>
      </c>
      <c r="B54" t="s">
        <v>1036</v>
      </c>
      <c r="C54" t="s">
        <v>1037</v>
      </c>
    </row>
    <row r="55" spans="1:3" x14ac:dyDescent="0.3">
      <c r="A55" s="3" t="s">
        <v>484</v>
      </c>
      <c r="B55" t="s">
        <v>1035</v>
      </c>
      <c r="C55" t="s">
        <v>1030</v>
      </c>
    </row>
    <row r="56" spans="1:3" x14ac:dyDescent="0.3">
      <c r="A56" s="3" t="s">
        <v>90</v>
      </c>
      <c r="B56" t="s">
        <v>1038</v>
      </c>
      <c r="C56" t="s">
        <v>1030</v>
      </c>
    </row>
    <row r="57" spans="1:3" x14ac:dyDescent="0.3">
      <c r="A57" s="3" t="s">
        <v>161</v>
      </c>
      <c r="B57" t="s">
        <v>1032</v>
      </c>
      <c r="C57" t="s">
        <v>1033</v>
      </c>
    </row>
    <row r="58" spans="1:3" x14ac:dyDescent="0.3">
      <c r="A58" s="3" t="s">
        <v>264</v>
      </c>
      <c r="B58" t="s">
        <v>1039</v>
      </c>
      <c r="C58" t="s">
        <v>1033</v>
      </c>
    </row>
    <row r="59" spans="1:3" x14ac:dyDescent="0.3">
      <c r="A59" s="3" t="s">
        <v>236</v>
      </c>
      <c r="B59" t="s">
        <v>1035</v>
      </c>
      <c r="C59" t="s">
        <v>1037</v>
      </c>
    </row>
    <row r="60" spans="1:3" x14ac:dyDescent="0.3">
      <c r="A60" s="3" t="s">
        <v>522</v>
      </c>
      <c r="B60" t="s">
        <v>1036</v>
      </c>
      <c r="C60" t="s">
        <v>1033</v>
      </c>
    </row>
    <row r="61" spans="1:3" x14ac:dyDescent="0.3">
      <c r="A61" s="3" t="s">
        <v>409</v>
      </c>
      <c r="B61" t="s">
        <v>1029</v>
      </c>
      <c r="C61" t="s">
        <v>1033</v>
      </c>
    </row>
    <row r="62" spans="1:3" x14ac:dyDescent="0.3">
      <c r="A62" s="3" t="s">
        <v>759</v>
      </c>
      <c r="B62" t="s">
        <v>1035</v>
      </c>
      <c r="C62" t="s">
        <v>1030</v>
      </c>
    </row>
    <row r="63" spans="1:3" x14ac:dyDescent="0.3">
      <c r="A63" s="3" t="s">
        <v>928</v>
      </c>
      <c r="B63" t="s">
        <v>1031</v>
      </c>
      <c r="C63" t="s">
        <v>1033</v>
      </c>
    </row>
    <row r="64" spans="1:3" x14ac:dyDescent="0.3">
      <c r="A64" s="3" t="s">
        <v>506</v>
      </c>
      <c r="B64" t="s">
        <v>1031</v>
      </c>
      <c r="C64" t="s">
        <v>1033</v>
      </c>
    </row>
    <row r="65" spans="1:3" x14ac:dyDescent="0.3">
      <c r="A65" s="3" t="s">
        <v>75</v>
      </c>
      <c r="B65" t="s">
        <v>1031</v>
      </c>
      <c r="C65" t="s">
        <v>1037</v>
      </c>
    </row>
    <row r="66" spans="1:3" x14ac:dyDescent="0.3">
      <c r="A66" s="3" t="s">
        <v>59</v>
      </c>
      <c r="B66" t="s">
        <v>1038</v>
      </c>
      <c r="C66" t="s">
        <v>1033</v>
      </c>
    </row>
    <row r="67" spans="1:3" x14ac:dyDescent="0.3">
      <c r="A67" s="3" t="s">
        <v>85</v>
      </c>
      <c r="B67" t="s">
        <v>1038</v>
      </c>
      <c r="C67" t="s">
        <v>1033</v>
      </c>
    </row>
    <row r="68" spans="1:3" x14ac:dyDescent="0.3">
      <c r="A68" s="3" t="s">
        <v>666</v>
      </c>
      <c r="B68" t="s">
        <v>1039</v>
      </c>
      <c r="C68" t="s">
        <v>1033</v>
      </c>
    </row>
    <row r="69" spans="1:3" x14ac:dyDescent="0.3">
      <c r="A69" s="3" t="s">
        <v>933</v>
      </c>
      <c r="B69" t="s">
        <v>1035</v>
      </c>
      <c r="C69" t="s">
        <v>1037</v>
      </c>
    </row>
    <row r="70" spans="1:3" x14ac:dyDescent="0.3">
      <c r="A70" s="3" t="s">
        <v>816</v>
      </c>
      <c r="B70" t="s">
        <v>1035</v>
      </c>
      <c r="C70" t="s">
        <v>1033</v>
      </c>
    </row>
    <row r="71" spans="1:3" x14ac:dyDescent="0.3">
      <c r="A71" s="3" t="s">
        <v>371</v>
      </c>
      <c r="B71" t="s">
        <v>1044</v>
      </c>
      <c r="C71" t="s">
        <v>1033</v>
      </c>
    </row>
    <row r="72" spans="1:3" x14ac:dyDescent="0.3">
      <c r="A72" s="3" t="s">
        <v>777</v>
      </c>
      <c r="B72" t="s">
        <v>1031</v>
      </c>
      <c r="C72" t="s">
        <v>1030</v>
      </c>
    </row>
    <row r="73" spans="1:3" x14ac:dyDescent="0.3">
      <c r="A73" s="3" t="s">
        <v>495</v>
      </c>
      <c r="B73" t="s">
        <v>1042</v>
      </c>
      <c r="C73" t="s">
        <v>1037</v>
      </c>
    </row>
    <row r="74" spans="1:3" x14ac:dyDescent="0.3">
      <c r="A74" s="3" t="s">
        <v>943</v>
      </c>
      <c r="B74" t="s">
        <v>1038</v>
      </c>
      <c r="C74" t="s">
        <v>1037</v>
      </c>
    </row>
    <row r="75" spans="1:3" x14ac:dyDescent="0.3">
      <c r="A75" s="3" t="s">
        <v>995</v>
      </c>
      <c r="B75" t="s">
        <v>1031</v>
      </c>
      <c r="C75" t="s">
        <v>1033</v>
      </c>
    </row>
    <row r="76" spans="1:3" x14ac:dyDescent="0.3">
      <c r="A76" s="3" t="s">
        <v>54</v>
      </c>
      <c r="B76" t="s">
        <v>1038</v>
      </c>
      <c r="C76" t="s">
        <v>1033</v>
      </c>
    </row>
    <row r="77" spans="1:3" x14ac:dyDescent="0.3">
      <c r="A77" s="3" t="s">
        <v>393</v>
      </c>
      <c r="B77" t="s">
        <v>1032</v>
      </c>
      <c r="C77" t="s">
        <v>1037</v>
      </c>
    </row>
    <row r="78" spans="1:3" x14ac:dyDescent="0.3">
      <c r="A78" s="3" t="s">
        <v>140</v>
      </c>
      <c r="B78" t="s">
        <v>1031</v>
      </c>
      <c r="C78" t="s">
        <v>1037</v>
      </c>
    </row>
    <row r="79" spans="1:3" x14ac:dyDescent="0.3">
      <c r="A79" s="3" t="s">
        <v>704</v>
      </c>
      <c r="B79" t="s">
        <v>1038</v>
      </c>
      <c r="C79" t="s">
        <v>1033</v>
      </c>
    </row>
    <row r="80" spans="1:3" x14ac:dyDescent="0.3">
      <c r="A80" s="3" t="s">
        <v>43</v>
      </c>
      <c r="B80" t="s">
        <v>1031</v>
      </c>
      <c r="C80" t="s">
        <v>1037</v>
      </c>
    </row>
    <row r="81" spans="1:3" x14ac:dyDescent="0.3">
      <c r="A81" s="3" t="s">
        <v>641</v>
      </c>
      <c r="B81" t="s">
        <v>1035</v>
      </c>
      <c r="C81" t="s">
        <v>1033</v>
      </c>
    </row>
    <row r="82" spans="1:3" x14ac:dyDescent="0.3">
      <c r="A82" s="3" t="s">
        <v>954</v>
      </c>
      <c r="B82" t="s">
        <v>1038</v>
      </c>
      <c r="C82" t="s">
        <v>1033</v>
      </c>
    </row>
    <row r="83" spans="1:3" x14ac:dyDescent="0.3">
      <c r="A83" s="3" t="s">
        <v>578</v>
      </c>
      <c r="B83" t="s">
        <v>1035</v>
      </c>
      <c r="C83" t="s">
        <v>1033</v>
      </c>
    </row>
    <row r="84" spans="1:3" x14ac:dyDescent="0.3">
      <c r="A84" s="3" t="s">
        <v>527</v>
      </c>
      <c r="B84" t="s">
        <v>1032</v>
      </c>
      <c r="C84" t="s">
        <v>1030</v>
      </c>
    </row>
    <row r="85" spans="1:3" x14ac:dyDescent="0.3">
      <c r="A85" s="3" t="s">
        <v>751</v>
      </c>
      <c r="B85" t="s">
        <v>1031</v>
      </c>
      <c r="C85" t="s">
        <v>1033</v>
      </c>
    </row>
    <row r="86" spans="1:3" x14ac:dyDescent="0.3">
      <c r="A86" s="3" t="s">
        <v>403</v>
      </c>
      <c r="B86" t="s">
        <v>1035</v>
      </c>
      <c r="C86" t="s">
        <v>1033</v>
      </c>
    </row>
    <row r="87" spans="1:3" x14ac:dyDescent="0.3">
      <c r="A87" s="3" t="s">
        <v>189</v>
      </c>
      <c r="B87" t="s">
        <v>1038</v>
      </c>
      <c r="C87" t="s">
        <v>1033</v>
      </c>
    </row>
    <row r="88" spans="1:3" x14ac:dyDescent="0.3">
      <c r="A88" s="3" t="s">
        <v>892</v>
      </c>
      <c r="B88" t="s">
        <v>1043</v>
      </c>
      <c r="C88" t="s">
        <v>1033</v>
      </c>
    </row>
    <row r="89" spans="1:3" x14ac:dyDescent="0.3">
      <c r="A89" s="3" t="s">
        <v>583</v>
      </c>
      <c r="B89" t="s">
        <v>1032</v>
      </c>
      <c r="C89" t="s">
        <v>1033</v>
      </c>
    </row>
    <row r="90" spans="1:3" x14ac:dyDescent="0.3">
      <c r="A90" s="3" t="s">
        <v>65</v>
      </c>
      <c r="B90" t="s">
        <v>1032</v>
      </c>
      <c r="C90" t="s">
        <v>1030</v>
      </c>
    </row>
    <row r="91" spans="1:3" x14ac:dyDescent="0.3">
      <c r="A91" s="3" t="s">
        <v>297</v>
      </c>
      <c r="B91" t="s">
        <v>1039</v>
      </c>
      <c r="C91" t="s">
        <v>1037</v>
      </c>
    </row>
    <row r="92" spans="1:3" x14ac:dyDescent="0.3">
      <c r="A92" s="3" t="s">
        <v>676</v>
      </c>
      <c r="B92" t="s">
        <v>1038</v>
      </c>
      <c r="C92" t="s">
        <v>1033</v>
      </c>
    </row>
    <row r="93" spans="1:3" x14ac:dyDescent="0.3">
      <c r="A93" s="3" t="s">
        <v>963</v>
      </c>
      <c r="B93" t="s">
        <v>1032</v>
      </c>
      <c r="C93" t="s">
        <v>1037</v>
      </c>
    </row>
    <row r="94" spans="1:3" x14ac:dyDescent="0.3">
      <c r="A94" s="3" t="s">
        <v>377</v>
      </c>
      <c r="B94" t="s">
        <v>1038</v>
      </c>
      <c r="C94" t="s">
        <v>1033</v>
      </c>
    </row>
    <row r="95" spans="1:3" x14ac:dyDescent="0.3">
      <c r="A95" s="3" t="s">
        <v>473</v>
      </c>
      <c r="B95" t="s">
        <v>1032</v>
      </c>
      <c r="C95" t="s">
        <v>1033</v>
      </c>
    </row>
    <row r="96" spans="1:3" x14ac:dyDescent="0.3">
      <c r="A96" s="3" t="s">
        <v>310</v>
      </c>
      <c r="B96" t="s">
        <v>1038</v>
      </c>
      <c r="C96" t="s">
        <v>1037</v>
      </c>
    </row>
    <row r="97" spans="1:3" x14ac:dyDescent="0.3">
      <c r="A97" s="3" t="s">
        <v>563</v>
      </c>
      <c r="B97" t="s">
        <v>1032</v>
      </c>
      <c r="C97" t="s">
        <v>1030</v>
      </c>
    </row>
    <row r="98" spans="1:3" x14ac:dyDescent="0.3">
      <c r="A98" s="3" t="s">
        <v>199</v>
      </c>
      <c r="B98" t="s">
        <v>1032</v>
      </c>
      <c r="C98" t="s">
        <v>1030</v>
      </c>
    </row>
    <row r="99" spans="1:3" x14ac:dyDescent="0.3">
      <c r="A99" s="3" t="s">
        <v>865</v>
      </c>
      <c r="B99" t="s">
        <v>1032</v>
      </c>
      <c r="C99" t="s">
        <v>1033</v>
      </c>
    </row>
    <row r="100" spans="1:3" x14ac:dyDescent="0.3">
      <c r="A100" s="3" t="s">
        <v>194</v>
      </c>
      <c r="B100" t="s">
        <v>1038</v>
      </c>
      <c r="C100">
        <v>0</v>
      </c>
    </row>
    <row r="101" spans="1:3" x14ac:dyDescent="0.3">
      <c r="A101" s="3" t="s">
        <v>175</v>
      </c>
      <c r="B101" t="s">
        <v>1034</v>
      </c>
      <c r="C101" t="s">
        <v>1030</v>
      </c>
    </row>
    <row r="102" spans="1:3" x14ac:dyDescent="0.3">
      <c r="A102" s="3" t="s">
        <v>989</v>
      </c>
      <c r="B102" t="s">
        <v>1036</v>
      </c>
      <c r="C102" t="s">
        <v>1037</v>
      </c>
    </row>
    <row r="103" spans="1:3" x14ac:dyDescent="0.3">
      <c r="A103" s="3" t="s">
        <v>478</v>
      </c>
      <c r="B103" t="s">
        <v>1035</v>
      </c>
      <c r="C103" t="s">
        <v>1037</v>
      </c>
    </row>
    <row r="104" spans="1:3" x14ac:dyDescent="0.3">
      <c r="A104" s="3" t="s">
        <v>135</v>
      </c>
      <c r="B104" t="s">
        <v>1038</v>
      </c>
      <c r="C104" t="s">
        <v>1033</v>
      </c>
    </row>
    <row r="105" spans="1:3" x14ac:dyDescent="0.3">
      <c r="A105" s="3" t="s">
        <v>214</v>
      </c>
      <c r="B105" t="s">
        <v>1039</v>
      </c>
      <c r="C105" t="s">
        <v>1033</v>
      </c>
    </row>
    <row r="106" spans="1:3" x14ac:dyDescent="0.3">
      <c r="A106" s="3" t="s">
        <v>801</v>
      </c>
      <c r="B106" t="s">
        <v>1039</v>
      </c>
      <c r="C106" t="s">
        <v>1037</v>
      </c>
    </row>
    <row r="107" spans="1:3" x14ac:dyDescent="0.3">
      <c r="A107" s="3" t="s">
        <v>681</v>
      </c>
      <c r="B107" t="s">
        <v>1032</v>
      </c>
      <c r="C107" t="s">
        <v>1030</v>
      </c>
    </row>
    <row r="108" spans="1:3" x14ac:dyDescent="0.3">
      <c r="A108" s="3" t="s">
        <v>737</v>
      </c>
      <c r="B108" t="s">
        <v>1031</v>
      </c>
      <c r="C108" t="s">
        <v>1030</v>
      </c>
    </row>
    <row r="109" spans="1:3" x14ac:dyDescent="0.3">
      <c r="A109" s="3" t="s">
        <v>796</v>
      </c>
      <c r="B109" t="s">
        <v>1032</v>
      </c>
      <c r="C109" t="s">
        <v>1030</v>
      </c>
    </row>
    <row r="110" spans="1:3" x14ac:dyDescent="0.3">
      <c r="A110" s="3" t="s">
        <v>439</v>
      </c>
      <c r="B110" t="s">
        <v>1032</v>
      </c>
      <c r="C110" t="s">
        <v>1033</v>
      </c>
    </row>
    <row r="111" spans="1:3" x14ac:dyDescent="0.3">
      <c r="A111" s="3" t="s">
        <v>598</v>
      </c>
      <c r="B111" t="s">
        <v>1038</v>
      </c>
      <c r="C111" t="s">
        <v>1033</v>
      </c>
    </row>
    <row r="112" spans="1:3" x14ac:dyDescent="0.3">
      <c r="A112" s="3" t="s">
        <v>349</v>
      </c>
      <c r="B112" t="s">
        <v>1039</v>
      </c>
      <c r="C112" t="s">
        <v>1037</v>
      </c>
    </row>
    <row r="113" spans="1:3" x14ac:dyDescent="0.3">
      <c r="A113" s="3" t="s">
        <v>325</v>
      </c>
      <c r="B113" t="s">
        <v>1035</v>
      </c>
      <c r="C113" t="s">
        <v>1033</v>
      </c>
    </row>
    <row r="114" spans="1:3" x14ac:dyDescent="0.3">
      <c r="A114" s="3" t="s">
        <v>398</v>
      </c>
      <c r="B114" t="s">
        <v>1032</v>
      </c>
      <c r="C114" t="s">
        <v>1033</v>
      </c>
    </row>
    <row r="115" spans="1:3" x14ac:dyDescent="0.3">
      <c r="A115" s="3" t="s">
        <v>782</v>
      </c>
      <c r="B115" t="s">
        <v>1032</v>
      </c>
      <c r="C115" t="s">
        <v>1033</v>
      </c>
    </row>
    <row r="116" spans="1:3" x14ac:dyDescent="0.3">
      <c r="A116" s="3" t="s">
        <v>727</v>
      </c>
      <c r="B116" t="s">
        <v>1032</v>
      </c>
      <c r="C116" t="s">
        <v>1033</v>
      </c>
    </row>
    <row r="117" spans="1:3" x14ac:dyDescent="0.3">
      <c r="A117" s="3" t="s">
        <v>285</v>
      </c>
      <c r="B117" t="s">
        <v>1032</v>
      </c>
      <c r="C117" t="s">
        <v>1037</v>
      </c>
    </row>
    <row r="118" spans="1:3" x14ac:dyDescent="0.3">
      <c r="A118" s="3" t="s">
        <v>10</v>
      </c>
      <c r="B118" t="s">
        <v>1036</v>
      </c>
      <c r="C118" t="s">
        <v>1033</v>
      </c>
    </row>
    <row r="119" spans="1:3" x14ac:dyDescent="0.3">
      <c r="A119" s="3" t="s">
        <v>70</v>
      </c>
      <c r="B119" t="s">
        <v>1032</v>
      </c>
      <c r="C119" t="s">
        <v>1033</v>
      </c>
    </row>
    <row r="120" spans="1:3" x14ac:dyDescent="0.3">
      <c r="A120" s="3" t="s">
        <v>608</v>
      </c>
      <c r="B120" t="s">
        <v>1036</v>
      </c>
      <c r="C120" t="s">
        <v>1033</v>
      </c>
    </row>
    <row r="121" spans="1:3" x14ac:dyDescent="0.3">
      <c r="A121" s="3" t="s">
        <v>656</v>
      </c>
      <c r="B121" t="s">
        <v>1038</v>
      </c>
      <c r="C121" t="s">
        <v>1030</v>
      </c>
    </row>
    <row r="122" spans="1:3" x14ac:dyDescent="0.3">
      <c r="A122" s="3" t="s">
        <v>16</v>
      </c>
      <c r="B122" t="s">
        <v>1029</v>
      </c>
      <c r="C122" t="s">
        <v>1033</v>
      </c>
    </row>
    <row r="123" spans="1:3" x14ac:dyDescent="0.3">
      <c r="A123" s="3" t="s">
        <v>854</v>
      </c>
      <c r="B123" t="s">
        <v>1032</v>
      </c>
      <c r="C123" t="s">
        <v>1030</v>
      </c>
    </row>
    <row r="124" spans="1:3" x14ac:dyDescent="0.3">
      <c r="A124" s="3" t="s">
        <v>320</v>
      </c>
      <c r="B124" t="s">
        <v>1029</v>
      </c>
      <c r="C124" t="s">
        <v>1033</v>
      </c>
    </row>
    <row r="125" spans="1:3" x14ac:dyDescent="0.3">
      <c r="A125" s="3" t="s">
        <v>125</v>
      </c>
      <c r="B125" t="s">
        <v>1038</v>
      </c>
      <c r="C125" t="s">
        <v>1033</v>
      </c>
    </row>
    <row r="126" spans="1:3" x14ac:dyDescent="0.3">
      <c r="A126" s="3" t="s">
        <v>131</v>
      </c>
      <c r="B126" t="s">
        <v>1035</v>
      </c>
      <c r="C126" t="s">
        <v>1037</v>
      </c>
    </row>
    <row r="127" spans="1:3" x14ac:dyDescent="0.3">
      <c r="A127" s="3" t="s">
        <v>331</v>
      </c>
      <c r="B127" t="s">
        <v>1032</v>
      </c>
      <c r="C127" t="s">
        <v>1030</v>
      </c>
    </row>
    <row r="128" spans="1:3" x14ac:dyDescent="0.3">
      <c r="A128" s="3" t="s">
        <v>543</v>
      </c>
      <c r="B128" t="s">
        <v>1035</v>
      </c>
      <c r="C128" t="s">
        <v>1037</v>
      </c>
    </row>
    <row r="129" spans="1:3" x14ac:dyDescent="0.3">
      <c r="A129" s="3" t="s">
        <v>516</v>
      </c>
      <c r="B129" t="s">
        <v>1038</v>
      </c>
      <c r="C129" t="s">
        <v>1037</v>
      </c>
    </row>
    <row r="130" spans="1:3" x14ac:dyDescent="0.3">
      <c r="A130" s="3" t="s">
        <v>924</v>
      </c>
      <c r="B130" t="s">
        <v>1034</v>
      </c>
      <c r="C130" t="s">
        <v>1033</v>
      </c>
    </row>
    <row r="131" spans="1:3" x14ac:dyDescent="0.3">
      <c r="A131" s="3" t="s">
        <v>849</v>
      </c>
      <c r="B131" t="s">
        <v>1032</v>
      </c>
      <c r="C131" t="s">
        <v>1037</v>
      </c>
    </row>
    <row r="132" spans="1:3" x14ac:dyDescent="0.3">
      <c r="A132" s="3" t="s">
        <v>588</v>
      </c>
      <c r="B132" t="s">
        <v>1038</v>
      </c>
      <c r="C132" t="s">
        <v>1033</v>
      </c>
    </row>
    <row r="133" spans="1:3" x14ac:dyDescent="0.3">
      <c r="A133" s="3" t="s">
        <v>468</v>
      </c>
      <c r="B133" t="s">
        <v>1035</v>
      </c>
      <c r="C133" t="s">
        <v>1030</v>
      </c>
    </row>
    <row r="134" spans="1:3" x14ac:dyDescent="0.3">
      <c r="A134" s="3" t="s">
        <v>870</v>
      </c>
      <c r="B134" t="s">
        <v>1035</v>
      </c>
      <c r="C134" t="s">
        <v>1037</v>
      </c>
    </row>
    <row r="135" spans="1:3" x14ac:dyDescent="0.3">
      <c r="A135" s="3" t="s">
        <v>27</v>
      </c>
      <c r="B135" t="s">
        <v>1038</v>
      </c>
      <c r="C135" t="s">
        <v>1037</v>
      </c>
    </row>
    <row r="136" spans="1:3" x14ac:dyDescent="0.3">
      <c r="A136" s="3" t="s">
        <v>593</v>
      </c>
      <c r="B136" t="s">
        <v>1038</v>
      </c>
      <c r="C136" t="s">
        <v>1030</v>
      </c>
    </row>
    <row r="137" spans="1:3" x14ac:dyDescent="0.3">
      <c r="A137" s="3" t="s">
        <v>573</v>
      </c>
      <c r="B137" t="s">
        <v>1039</v>
      </c>
      <c r="C137" t="s">
        <v>1033</v>
      </c>
    </row>
    <row r="138" spans="1:3" x14ac:dyDescent="0.3">
      <c r="A138" s="3" t="s">
        <v>224</v>
      </c>
      <c r="B138" t="s">
        <v>1032</v>
      </c>
      <c r="C138" t="s">
        <v>1037</v>
      </c>
    </row>
    <row r="139" spans="1:3" x14ac:dyDescent="0.3">
      <c r="A139" s="3" t="s">
        <v>651</v>
      </c>
      <c r="B139" t="s">
        <v>1035</v>
      </c>
      <c r="C139" t="s">
        <v>1033</v>
      </c>
    </row>
    <row r="140" spans="1:3" x14ac:dyDescent="0.3">
      <c r="A140" s="3" t="s">
        <v>742</v>
      </c>
      <c r="B140" t="s">
        <v>1035</v>
      </c>
      <c r="C140" t="s">
        <v>1033</v>
      </c>
    </row>
    <row r="141" spans="1:3" x14ac:dyDescent="0.3">
      <c r="A141" s="3" t="s">
        <v>501</v>
      </c>
      <c r="B141" t="s">
        <v>1044</v>
      </c>
      <c r="C141" t="s">
        <v>1033</v>
      </c>
    </row>
    <row r="142" spans="1:3" x14ac:dyDescent="0.3">
      <c r="A142" s="3" t="s">
        <v>632</v>
      </c>
      <c r="B142" t="s">
        <v>1038</v>
      </c>
      <c r="C142" t="s">
        <v>1030</v>
      </c>
    </row>
    <row r="143" spans="1:3" x14ac:dyDescent="0.3">
      <c r="A143" s="3" t="s">
        <v>444</v>
      </c>
      <c r="B143" t="s">
        <v>1032</v>
      </c>
      <c r="C143" t="s">
        <v>1030</v>
      </c>
    </row>
    <row r="144" spans="1:3" x14ac:dyDescent="0.3">
      <c r="A144" s="3" t="s">
        <v>910</v>
      </c>
      <c r="B144" t="s">
        <v>1032</v>
      </c>
      <c r="C144" t="s">
        <v>1033</v>
      </c>
    </row>
    <row r="145" spans="1:3" x14ac:dyDescent="0.3">
      <c r="A145" s="3" t="s">
        <v>247</v>
      </c>
      <c r="B145" t="s">
        <v>1032</v>
      </c>
      <c r="C145" t="s">
        <v>1033</v>
      </c>
    </row>
    <row r="146" spans="1:3" x14ac:dyDescent="0.3">
      <c r="A146" s="3" t="s">
        <v>49</v>
      </c>
      <c r="B146" t="s">
        <v>1032</v>
      </c>
      <c r="C146" t="s">
        <v>1037</v>
      </c>
    </row>
    <row r="147" spans="1:3" x14ac:dyDescent="0.3">
      <c r="A147" s="3" t="s">
        <v>105</v>
      </c>
      <c r="B147" t="s">
        <v>1039</v>
      </c>
      <c r="C147" t="s">
        <v>1033</v>
      </c>
    </row>
    <row r="148" spans="1:3" x14ac:dyDescent="0.3">
      <c r="A148" s="3" t="s">
        <v>949</v>
      </c>
      <c r="B148" t="s">
        <v>1032</v>
      </c>
      <c r="C148" t="s">
        <v>1030</v>
      </c>
    </row>
    <row r="149" spans="1:3" x14ac:dyDescent="0.3">
      <c r="A149" s="3" t="s">
        <v>978</v>
      </c>
      <c r="B149" t="s">
        <v>1039</v>
      </c>
      <c r="C149" t="s">
        <v>1037</v>
      </c>
    </row>
    <row r="150" spans="1:3" x14ac:dyDescent="0.3">
      <c r="A150" s="3" t="s">
        <v>428</v>
      </c>
      <c r="B150" t="s">
        <v>1032</v>
      </c>
      <c r="C150" t="s">
        <v>1037</v>
      </c>
    </row>
    <row r="151" spans="1:3" x14ac:dyDescent="0.3">
      <c r="A151" s="3" t="s">
        <v>242</v>
      </c>
      <c r="B151" t="s">
        <v>1043</v>
      </c>
      <c r="C151" t="s">
        <v>1033</v>
      </c>
    </row>
    <row r="152" spans="1:3" x14ac:dyDescent="0.3">
      <c r="A152" s="3" t="s">
        <v>253</v>
      </c>
      <c r="B152" t="s">
        <v>1038</v>
      </c>
      <c r="C152" t="s">
        <v>1037</v>
      </c>
    </row>
    <row r="153" spans="1:3" x14ac:dyDescent="0.3">
      <c r="A153" s="3" t="s">
        <v>449</v>
      </c>
      <c r="B153" t="s">
        <v>1032</v>
      </c>
      <c r="C153" t="s">
        <v>1033</v>
      </c>
    </row>
    <row r="154" spans="1:3" x14ac:dyDescent="0.3">
      <c r="A154" s="3" t="s">
        <v>764</v>
      </c>
      <c r="B154" t="s">
        <v>1035</v>
      </c>
      <c r="C154" t="s">
        <v>1037</v>
      </c>
    </row>
    <row r="155" spans="1:3" x14ac:dyDescent="0.3">
      <c r="A155" s="3" t="s">
        <v>151</v>
      </c>
      <c r="B155" t="s">
        <v>1036</v>
      </c>
      <c r="C155" t="s">
        <v>1037</v>
      </c>
    </row>
    <row r="156" spans="1:3" x14ac:dyDescent="0.3">
      <c r="A156" s="3" t="s">
        <v>258</v>
      </c>
      <c r="B156" t="s">
        <v>1040</v>
      </c>
      <c r="C156" t="s">
        <v>1037</v>
      </c>
    </row>
    <row r="157" spans="1:3" x14ac:dyDescent="0.3">
      <c r="A157" s="3" t="s">
        <v>553</v>
      </c>
      <c r="B157" t="s">
        <v>1034</v>
      </c>
      <c r="C157" t="s">
        <v>1037</v>
      </c>
    </row>
    <row r="158" spans="1:3" x14ac:dyDescent="0.3">
      <c r="A158" s="3" t="s">
        <v>603</v>
      </c>
      <c r="B158" t="s">
        <v>1031</v>
      </c>
      <c r="C158" t="s">
        <v>1030</v>
      </c>
    </row>
    <row r="159" spans="1:3" x14ac:dyDescent="0.3">
      <c r="A159" s="3" t="s">
        <v>984</v>
      </c>
      <c r="B159" t="s">
        <v>1038</v>
      </c>
      <c r="C159" t="s">
        <v>1033</v>
      </c>
    </row>
    <row r="160" spans="1:3" x14ac:dyDescent="0.3">
      <c r="A160" s="3" t="s">
        <v>80</v>
      </c>
      <c r="B160" t="s">
        <v>1038</v>
      </c>
      <c r="C160" t="s">
        <v>1033</v>
      </c>
    </row>
    <row r="161" spans="1:3" x14ac:dyDescent="0.3">
      <c r="A161" s="3" t="s">
        <v>1017</v>
      </c>
      <c r="B161" t="s">
        <v>1036</v>
      </c>
      <c r="C161" t="s">
        <v>1037</v>
      </c>
    </row>
    <row r="162" spans="1:3" x14ac:dyDescent="0.3">
      <c r="A162" s="3" t="s">
        <v>22</v>
      </c>
      <c r="B162" t="s">
        <v>1040</v>
      </c>
      <c r="C162" t="s">
        <v>1037</v>
      </c>
    </row>
    <row r="163" spans="1:3" x14ac:dyDescent="0.3">
      <c r="A163" s="3" t="s">
        <v>32</v>
      </c>
      <c r="B163" t="s">
        <v>1040</v>
      </c>
      <c r="C163" t="s">
        <v>1037</v>
      </c>
    </row>
    <row r="164" spans="1:3" x14ac:dyDescent="0.3">
      <c r="A164" s="3" t="s">
        <v>718</v>
      </c>
      <c r="B164" t="s">
        <v>1035</v>
      </c>
      <c r="C164" t="s">
        <v>1037</v>
      </c>
    </row>
    <row r="165" spans="1:3" x14ac:dyDescent="0.3">
      <c r="A165" s="3" t="s">
        <v>896</v>
      </c>
      <c r="B165" t="s">
        <v>1035</v>
      </c>
      <c r="C165" t="s">
        <v>1033</v>
      </c>
    </row>
    <row r="166" spans="1:3" x14ac:dyDescent="0.3">
      <c r="A166" s="3" t="s">
        <v>888</v>
      </c>
      <c r="B166" t="s">
        <v>1034</v>
      </c>
      <c r="C166" t="s">
        <v>1030</v>
      </c>
    </row>
    <row r="167" spans="1:3" x14ac:dyDescent="0.3">
      <c r="A167" s="3" t="s">
        <v>355</v>
      </c>
      <c r="B167" t="s">
        <v>1041</v>
      </c>
      <c r="C167" t="s">
        <v>1033</v>
      </c>
    </row>
    <row r="168" spans="1:3" x14ac:dyDescent="0.3">
      <c r="A168" s="3" t="s">
        <v>840</v>
      </c>
      <c r="B168" t="s">
        <v>1035</v>
      </c>
      <c r="C168" t="s">
        <v>1037</v>
      </c>
    </row>
    <row r="169" spans="1:3" x14ac:dyDescent="0.3">
      <c r="A169" s="3" t="s">
        <v>365</v>
      </c>
      <c r="B169" t="s">
        <v>1039</v>
      </c>
      <c r="C169" t="s">
        <v>1037</v>
      </c>
    </row>
    <row r="170" spans="1:3" x14ac:dyDescent="0.3">
      <c r="A170" s="3" t="s">
        <v>627</v>
      </c>
      <c r="B170" t="s">
        <v>1036</v>
      </c>
      <c r="C170" t="s">
        <v>1033</v>
      </c>
    </row>
    <row r="171" spans="1:3" x14ac:dyDescent="0.3">
      <c r="A171" s="3" t="s">
        <v>156</v>
      </c>
      <c r="B171" t="s">
        <v>1040</v>
      </c>
      <c r="C171" t="s">
        <v>1037</v>
      </c>
    </row>
    <row r="172" spans="1:3" x14ac:dyDescent="0.3">
      <c r="A172" s="3" t="s">
        <v>820</v>
      </c>
      <c r="B172" t="s">
        <v>1035</v>
      </c>
      <c r="C172" t="s">
        <v>1030</v>
      </c>
    </row>
    <row r="173" spans="1:3" x14ac:dyDescent="0.3">
      <c r="A173" s="3" t="s">
        <v>490</v>
      </c>
      <c r="B173" t="s">
        <v>1032</v>
      </c>
      <c r="C173" t="s">
        <v>1033</v>
      </c>
    </row>
    <row r="174" spans="1:3" x14ac:dyDescent="0.3">
      <c r="A174" s="3" t="s">
        <v>95</v>
      </c>
      <c r="B174" t="s">
        <v>1038</v>
      </c>
      <c r="C174" t="s">
        <v>1037</v>
      </c>
    </row>
    <row r="175" spans="1:3" x14ac:dyDescent="0.3">
      <c r="A175" s="3" t="s">
        <v>180</v>
      </c>
      <c r="B175" t="s">
        <v>1038</v>
      </c>
      <c r="C175" t="s">
        <v>1037</v>
      </c>
    </row>
    <row r="176" spans="1:3" x14ac:dyDescent="0.3">
      <c r="A176" s="3" t="s">
        <v>1012</v>
      </c>
      <c r="B176" t="s">
        <v>1038</v>
      </c>
      <c r="C176" t="s">
        <v>1033</v>
      </c>
    </row>
  </sheetData>
  <autoFilter ref="A1:C176" xr:uid="{6C85BD12-313A-4B80-985F-C113072339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D2542-52BA-4FD7-90F2-333B2F3174F3}">
  <dimension ref="A3:K26"/>
  <sheetViews>
    <sheetView topLeftCell="A28" workbookViewId="0">
      <selection activeCell="C35" sqref="C35"/>
    </sheetView>
  </sheetViews>
  <sheetFormatPr defaultRowHeight="14.4" x14ac:dyDescent="0.3"/>
  <cols>
    <col min="1" max="1" width="24.77734375" bestFit="1" customWidth="1"/>
    <col min="2" max="2" width="15" bestFit="1" customWidth="1"/>
    <col min="5" max="5" width="24.77734375" bestFit="1" customWidth="1"/>
    <col min="6" max="6" width="3" bestFit="1" customWidth="1"/>
    <col min="7" max="7" width="18.5546875" customWidth="1"/>
  </cols>
  <sheetData>
    <row r="3" spans="1:11" x14ac:dyDescent="0.3">
      <c r="A3" s="2" t="s">
        <v>1024</v>
      </c>
      <c r="B3" t="s">
        <v>1045</v>
      </c>
    </row>
    <row r="4" spans="1:11" x14ac:dyDescent="0.3">
      <c r="A4" s="3" t="s">
        <v>1032</v>
      </c>
      <c r="B4">
        <v>48</v>
      </c>
    </row>
    <row r="5" spans="1:11" x14ac:dyDescent="0.3">
      <c r="A5" s="3" t="s">
        <v>1035</v>
      </c>
      <c r="B5">
        <v>30</v>
      </c>
    </row>
    <row r="6" spans="1:11" x14ac:dyDescent="0.3">
      <c r="A6" s="3" t="s">
        <v>1034</v>
      </c>
      <c r="B6">
        <v>7</v>
      </c>
    </row>
    <row r="7" spans="1:11" x14ac:dyDescent="0.3">
      <c r="A7" s="3" t="s">
        <v>1036</v>
      </c>
      <c r="B7">
        <v>13</v>
      </c>
    </row>
    <row r="8" spans="1:11" x14ac:dyDescent="0.3">
      <c r="A8" s="3" t="s">
        <v>1031</v>
      </c>
      <c r="B8">
        <v>17</v>
      </c>
    </row>
    <row r="9" spans="1:11" x14ac:dyDescent="0.3">
      <c r="A9" s="3" t="s">
        <v>1040</v>
      </c>
      <c r="B9">
        <v>9</v>
      </c>
    </row>
    <row r="10" spans="1:11" x14ac:dyDescent="0.3">
      <c r="A10" s="3" t="s">
        <v>1029</v>
      </c>
      <c r="B10">
        <v>5</v>
      </c>
    </row>
    <row r="11" spans="1:11" x14ac:dyDescent="0.3">
      <c r="A11" s="3" t="s">
        <v>1039</v>
      </c>
      <c r="B11">
        <v>16</v>
      </c>
    </row>
    <row r="12" spans="1:11" x14ac:dyDescent="0.3">
      <c r="A12" s="3" t="s">
        <v>1041</v>
      </c>
      <c r="B12">
        <v>2</v>
      </c>
    </row>
    <row r="13" spans="1:11" x14ac:dyDescent="0.3">
      <c r="A13" s="3" t="s">
        <v>1044</v>
      </c>
      <c r="B13">
        <v>2</v>
      </c>
    </row>
    <row r="14" spans="1:11" x14ac:dyDescent="0.3">
      <c r="A14" s="3" t="s">
        <v>1043</v>
      </c>
      <c r="B14">
        <v>2</v>
      </c>
      <c r="J14" t="s">
        <v>1046</v>
      </c>
      <c r="K14" t="s">
        <v>1047</v>
      </c>
    </row>
    <row r="15" spans="1:11" x14ac:dyDescent="0.3">
      <c r="A15" s="3" t="s">
        <v>1038</v>
      </c>
      <c r="B15">
        <v>57</v>
      </c>
      <c r="E15" s="3" t="s">
        <v>1032</v>
      </c>
      <c r="F15">
        <v>48</v>
      </c>
      <c r="G15" s="4">
        <f>F15/208</f>
        <v>0.23076923076923078</v>
      </c>
      <c r="J15" t="s">
        <v>1038</v>
      </c>
      <c r="K15" s="4">
        <v>0.27403846153846156</v>
      </c>
    </row>
    <row r="16" spans="1:11" x14ac:dyDescent="0.3">
      <c r="A16" s="3" t="s">
        <v>1025</v>
      </c>
      <c r="B16">
        <v>208</v>
      </c>
      <c r="E16" s="3" t="s">
        <v>1035</v>
      </c>
      <c r="F16">
        <v>30</v>
      </c>
      <c r="G16" s="4">
        <f t="shared" ref="G16:G26" si="0">F16/208</f>
        <v>0.14423076923076922</v>
      </c>
      <c r="J16" t="s">
        <v>1032</v>
      </c>
      <c r="K16" s="4">
        <v>0.23076923076923078</v>
      </c>
    </row>
    <row r="17" spans="5:11" x14ac:dyDescent="0.3">
      <c r="E17" s="3" t="s">
        <v>1034</v>
      </c>
      <c r="F17">
        <v>7</v>
      </c>
      <c r="G17" s="4">
        <f t="shared" si="0"/>
        <v>3.3653846153846152E-2</v>
      </c>
      <c r="J17" t="s">
        <v>1035</v>
      </c>
      <c r="K17" s="4">
        <v>0.14423076923076922</v>
      </c>
    </row>
    <row r="18" spans="5:11" x14ac:dyDescent="0.3">
      <c r="E18" s="3" t="s">
        <v>1036</v>
      </c>
      <c r="F18">
        <v>13</v>
      </c>
      <c r="G18" s="4">
        <f t="shared" si="0"/>
        <v>6.25E-2</v>
      </c>
      <c r="J18" t="s">
        <v>1031</v>
      </c>
      <c r="K18" s="4">
        <v>8.1730769230769232E-2</v>
      </c>
    </row>
    <row r="19" spans="5:11" x14ac:dyDescent="0.3">
      <c r="E19" s="3" t="s">
        <v>1031</v>
      </c>
      <c r="F19">
        <v>17</v>
      </c>
      <c r="G19" s="4">
        <f t="shared" si="0"/>
        <v>8.1730769230769232E-2</v>
      </c>
      <c r="J19" t="s">
        <v>1039</v>
      </c>
      <c r="K19" s="4">
        <v>7.6923076923076927E-2</v>
      </c>
    </row>
    <row r="20" spans="5:11" x14ac:dyDescent="0.3">
      <c r="E20" s="3" t="s">
        <v>1040</v>
      </c>
      <c r="F20">
        <v>9</v>
      </c>
      <c r="G20" s="4">
        <f t="shared" si="0"/>
        <v>4.3269230769230768E-2</v>
      </c>
      <c r="J20" t="s">
        <v>1036</v>
      </c>
      <c r="K20" s="4">
        <v>6.25E-2</v>
      </c>
    </row>
    <row r="21" spans="5:11" x14ac:dyDescent="0.3">
      <c r="E21" s="3" t="s">
        <v>1029</v>
      </c>
      <c r="F21">
        <v>5</v>
      </c>
      <c r="G21" s="4">
        <f t="shared" si="0"/>
        <v>2.403846153846154E-2</v>
      </c>
      <c r="J21" t="s">
        <v>1040</v>
      </c>
      <c r="K21" s="4">
        <v>4.3269230769230768E-2</v>
      </c>
    </row>
    <row r="22" spans="5:11" x14ac:dyDescent="0.3">
      <c r="E22" s="3" t="s">
        <v>1039</v>
      </c>
      <c r="F22">
        <v>16</v>
      </c>
      <c r="G22" s="4">
        <f t="shared" si="0"/>
        <v>7.6923076923076927E-2</v>
      </c>
      <c r="J22" t="s">
        <v>1034</v>
      </c>
      <c r="K22" s="4">
        <v>3.3653846153846152E-2</v>
      </c>
    </row>
    <row r="23" spans="5:11" x14ac:dyDescent="0.3">
      <c r="E23" s="3" t="s">
        <v>1041</v>
      </c>
      <c r="F23">
        <v>2</v>
      </c>
      <c r="G23" s="4">
        <f t="shared" si="0"/>
        <v>9.6153846153846159E-3</v>
      </c>
      <c r="J23" t="s">
        <v>1029</v>
      </c>
      <c r="K23" s="4">
        <v>2.403846153846154E-2</v>
      </c>
    </row>
    <row r="24" spans="5:11" x14ac:dyDescent="0.3">
      <c r="E24" s="3" t="s">
        <v>1044</v>
      </c>
      <c r="F24">
        <v>2</v>
      </c>
      <c r="G24" s="4">
        <f t="shared" si="0"/>
        <v>9.6153846153846159E-3</v>
      </c>
      <c r="J24" t="s">
        <v>1041</v>
      </c>
      <c r="K24" s="4">
        <v>9.6153846153846159E-3</v>
      </c>
    </row>
    <row r="25" spans="5:11" x14ac:dyDescent="0.3">
      <c r="E25" s="3" t="s">
        <v>1043</v>
      </c>
      <c r="F25">
        <v>2</v>
      </c>
      <c r="G25" s="4">
        <f t="shared" si="0"/>
        <v>9.6153846153846159E-3</v>
      </c>
      <c r="J25" t="s">
        <v>1044</v>
      </c>
      <c r="K25" s="4">
        <v>9.6153846153846159E-3</v>
      </c>
    </row>
    <row r="26" spans="5:11" x14ac:dyDescent="0.3">
      <c r="E26" s="3" t="s">
        <v>1038</v>
      </c>
      <c r="F26">
        <v>57</v>
      </c>
      <c r="G26" s="4">
        <f t="shared" si="0"/>
        <v>0.27403846153846156</v>
      </c>
      <c r="J26" t="s">
        <v>1043</v>
      </c>
      <c r="K26" s="4">
        <v>9.6153846153846159E-3</v>
      </c>
    </row>
  </sheetData>
  <autoFilter ref="J14:K26" xr:uid="{62FD2542-52BA-4FD7-90F2-333B2F3174F3}">
    <sortState xmlns:xlrd2="http://schemas.microsoft.com/office/spreadsheetml/2017/richdata2" ref="J15:K26">
      <sortCondition descending="1" ref="K14:K26"/>
    </sortState>
  </autoFilter>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786FD-8D94-4C26-935C-8311A29EDE07}">
  <dimension ref="A3:J9"/>
  <sheetViews>
    <sheetView tabSelected="1" topLeftCell="A10" workbookViewId="0">
      <selection activeCell="F30" sqref="F30"/>
    </sheetView>
  </sheetViews>
  <sheetFormatPr defaultRowHeight="14.4" x14ac:dyDescent="0.3"/>
  <cols>
    <col min="1" max="1" width="12.44140625" bestFit="1" customWidth="1"/>
    <col min="2" max="2" width="11.6640625" bestFit="1" customWidth="1"/>
  </cols>
  <sheetData>
    <row r="3" spans="1:10" x14ac:dyDescent="0.3">
      <c r="A3" s="2" t="s">
        <v>1024</v>
      </c>
      <c r="B3" t="s">
        <v>1048</v>
      </c>
    </row>
    <row r="4" spans="1:10" x14ac:dyDescent="0.3">
      <c r="A4" s="3">
        <v>0</v>
      </c>
      <c r="B4">
        <v>1</v>
      </c>
    </row>
    <row r="5" spans="1:10" x14ac:dyDescent="0.3">
      <c r="A5" s="3" t="s">
        <v>1037</v>
      </c>
      <c r="B5">
        <v>82</v>
      </c>
    </row>
    <row r="6" spans="1:10" x14ac:dyDescent="0.3">
      <c r="A6" s="3" t="s">
        <v>1033</v>
      </c>
      <c r="B6">
        <v>94</v>
      </c>
    </row>
    <row r="7" spans="1:10" x14ac:dyDescent="0.3">
      <c r="A7" s="3" t="s">
        <v>1030</v>
      </c>
      <c r="B7">
        <v>31</v>
      </c>
      <c r="D7" s="3" t="s">
        <v>1037</v>
      </c>
      <c r="E7">
        <v>82</v>
      </c>
      <c r="F7" s="4">
        <f>E7/GETPIVOTDATA("Size",$A$3)</f>
        <v>0.39423076923076922</v>
      </c>
      <c r="I7" t="s">
        <v>1037</v>
      </c>
      <c r="J7" s="4">
        <v>0.39423076923076922</v>
      </c>
    </row>
    <row r="8" spans="1:10" x14ac:dyDescent="0.3">
      <c r="A8" s="3" t="s">
        <v>1025</v>
      </c>
      <c r="B8">
        <v>208</v>
      </c>
      <c r="D8" s="3" t="s">
        <v>1033</v>
      </c>
      <c r="E8">
        <v>94</v>
      </c>
      <c r="F8" s="4">
        <f>E8/GETPIVOTDATA("Size",$A$3)</f>
        <v>0.45192307692307693</v>
      </c>
      <c r="I8" t="s">
        <v>1033</v>
      </c>
      <c r="J8" s="4">
        <v>0.45192307692307693</v>
      </c>
    </row>
    <row r="9" spans="1:10" x14ac:dyDescent="0.3">
      <c r="D9" s="3" t="s">
        <v>1030</v>
      </c>
      <c r="E9">
        <v>31</v>
      </c>
      <c r="F9" s="4">
        <f>E9/GETPIVOTDATA("Size",$A$3)</f>
        <v>0.14903846153846154</v>
      </c>
      <c r="I9" t="s">
        <v>1030</v>
      </c>
      <c r="J9" s="4">
        <v>0.14903846153846154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fil_marketing</vt:lpstr>
      <vt:lpstr>GPT data</vt:lpstr>
      <vt:lpstr>Industry_dist</vt:lpstr>
      <vt:lpstr>Size_dist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Lakshmanan, Nachu</cp:lastModifiedBy>
  <dcterms:created xsi:type="dcterms:W3CDTF">2025-04-13T19:10:26Z</dcterms:created>
  <dcterms:modified xsi:type="dcterms:W3CDTF">2025-04-14T12:57:16Z</dcterms:modified>
</cp:coreProperties>
</file>