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eurs de frein" sheetId="1" state="visible" r:id="rId3"/>
    <sheet name="Facteurs de souti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<sst xmlns="http://schemas.openxmlformats.org/spreadsheetml/2006/main" count="28" uniqueCount="23">
  <si>
    <t xml:space="preserve">Facteurs qui freinent la croissance marocaine en 2027</t>
  </si>
  <si>
    <t xml:space="preserve">Facteur</t>
  </si>
  <si>
    <t xml:space="preserve">2026</t>
  </si>
  <si>
    <t xml:space="preserve">2027</t>
  </si>
  <si>
    <t xml:space="preserve">Variation (points)</t>
  </si>
  <si>
    <t xml:space="preserve">Pourquoi ça freine</t>
  </si>
  <si>
    <t xml:space="preserve">Valeur ajoutée agricole (%)</t>
  </si>
  <si>
    <t xml:space="preserve">Chute nette, effet de base après récolte exceptionnelle</t>
  </si>
  <si>
    <t xml:space="preserve">Investissement brut (%)</t>
  </si>
  <si>
    <t xml:space="preserve">Ralentissement net du rythme d'investissement</t>
  </si>
  <si>
    <t xml:space="preserve">Déficit du compte courant (% du PIB)</t>
  </si>
  <si>
    <t xml:space="preserve">Reste élevé, pèse sur les réserves de change</t>
  </si>
  <si>
    <t xml:space="preserve">Déficit budgétaire (% du PIB)</t>
  </si>
  <si>
    <t xml:space="preserve">Reste élevé, limite la marge budgétaire de l'État</t>
  </si>
  <si>
    <t xml:space="preserve">Dette du Trésor (% du PIB)</t>
  </si>
  <si>
    <t xml:space="preserve">Niveau élevé, alourdit le service de la dette</t>
  </si>
  <si>
    <t xml:space="preserve">PIB réel — résultat global (%)</t>
  </si>
  <si>
    <t xml:space="preserve">Synthèse du ralentissement de l'économie</t>
  </si>
  <si>
    <t xml:space="preserve">Source : HCP, Budget économique exploratoire 2027 (via Medias24)</t>
  </si>
  <si>
    <t xml:space="preserve">Facteurs qui soutiennent réellement la croissance en 2027</t>
  </si>
  <si>
    <t xml:space="preserve">PIB non agricole (%)</t>
  </si>
  <si>
    <t xml:space="preserve">Taux d'investissement (% du PIB)</t>
  </si>
  <si>
    <t xml:space="preserve">Note : les déficits et la dette ont été reclassés comme freins structurels malgré une légère amélioration (voir feuille 1).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</si>
</sst>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2E86A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86AB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v>0.191</v>
      </c>
      <c r="C4" s="4" t="n">
        <v>-0.068</v>
      </c>
      <c r="D4" s="4" t="n">
        <f aca="false">C4-B4</f>
        <v>-0.259</v>
      </c>
      <c r="E4" s="5" t="s">
        <v>7</v>
      </c>
    </row>
    <row r="5" customFormat="false" ht="15" hidden="false" customHeight="false" outlineLevel="0" collapsed="false">
      <c r="A5" s="3" t="s">
        <v>8</v>
      </c>
      <c r="B5" s="4" t="n">
        <v>0.095</v>
      </c>
      <c r="C5" s="4" t="n">
        <v>0.048</v>
      </c>
      <c r="D5" s="4" t="n">
        <f aca="false">C5-B5</f>
        <v>-0.047</v>
      </c>
      <c r="E5" s="5" t="s">
        <v>9</v>
      </c>
    </row>
    <row r="6" customFormat="false" ht="15" hidden="false" customHeight="false" outlineLevel="0" collapsed="false">
      <c r="A6" s="3" t="s">
        <v>10</v>
      </c>
      <c r="B6" s="4" t="n">
        <v>0.039</v>
      </c>
      <c r="C6" s="4" t="n">
        <v>0.036</v>
      </c>
      <c r="D6" s="4" t="n">
        <f aca="false">C6-B6</f>
        <v>-0.003</v>
      </c>
      <c r="E6" s="5" t="s">
        <v>11</v>
      </c>
    </row>
    <row r="7" customFormat="false" ht="15" hidden="false" customHeight="false" outlineLevel="0" collapsed="false">
      <c r="A7" s="3" t="s">
        <v>12</v>
      </c>
      <c r="B7" s="4" t="n">
        <v>0.034</v>
      </c>
      <c r="C7" s="4" t="n">
        <v>0.032</v>
      </c>
      <c r="D7" s="4" t="n">
        <f aca="false">C7-B7</f>
        <v>-0.002</v>
      </c>
      <c r="E7" s="5" t="s">
        <v>13</v>
      </c>
    </row>
    <row r="8" customFormat="false" ht="15" hidden="false" customHeight="false" outlineLevel="0" collapsed="false">
      <c r="A8" s="3" t="s">
        <v>14</v>
      </c>
      <c r="B8" s="4" t="n">
        <v>0.658</v>
      </c>
      <c r="C8" s="4" t="n">
        <v>0.652</v>
      </c>
      <c r="D8" s="4" t="n">
        <f aca="false">C8-B8</f>
        <v>-0.00599999999999989</v>
      </c>
      <c r="E8" s="5" t="s">
        <v>15</v>
      </c>
    </row>
    <row r="9" customFormat="false" ht="15" hidden="false" customHeight="false" outlineLevel="0" collapsed="false">
      <c r="A9" s="3" t="s">
        <v>16</v>
      </c>
      <c r="B9" s="4" t="n">
        <v>0.048</v>
      </c>
      <c r="C9" s="4" t="n">
        <v>0.03</v>
      </c>
      <c r="D9" s="4" t="n">
        <f aca="false">C9-B9</f>
        <v>-0.018</v>
      </c>
      <c r="E9" s="5" t="s">
        <v>17</v>
      </c>
    </row>
    <row r="11" customFormat="false" ht="15" hidden="false" customHeight="false" outlineLevel="0" collapsed="false">
      <c r="A11" s="6" t="s">
        <v>18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19</v>
      </c>
      <c r="B1" s="1"/>
      <c r="C1" s="1"/>
      <c r="D1" s="1"/>
    </row>
    <row r="3" customFormat="false" ht="15" hidden="false" customHeight="false" outlineLevel="0" collapsed="false">
      <c r="A3" s="7" t="s">
        <v>1</v>
      </c>
      <c r="B3" s="7" t="s">
        <v>2</v>
      </c>
      <c r="C3" s="7" t="s">
        <v>3</v>
      </c>
      <c r="D3" s="7" t="s">
        <v>4</v>
      </c>
    </row>
    <row r="4" customFormat="false" ht="15" hidden="false" customHeight="false" outlineLevel="0" collapsed="false">
      <c r="A4" s="8" t="s">
        <v>20</v>
      </c>
      <c r="B4" s="9" t="n">
        <v>0.033</v>
      </c>
      <c r="C4" s="9" t="n">
        <v>0.042</v>
      </c>
      <c r="D4" s="9" t="n">
        <f aca="false">C4-B4</f>
        <v>0.009</v>
      </c>
    </row>
    <row r="5" customFormat="false" ht="15" hidden="false" customHeight="false" outlineLevel="0" collapsed="false">
      <c r="A5" s="8" t="s">
        <v>21</v>
      </c>
      <c r="B5" s="9" t="n">
        <v>0.352</v>
      </c>
      <c r="C5" s="9" t="n">
        <v>0.353</v>
      </c>
      <c r="D5" s="9" t="n">
        <f aca="false">C5-B5</f>
        <v>0.001</v>
      </c>
    </row>
    <row r="7" customFormat="false" ht="15" hidden="false" customHeight="false" outlineLevel="0" collapsed="false">
      <c r="A7" s="6" t="s">
        <v>22</v>
      </c>
    </row>
    <row r="8" customFormat="false" ht="15" hidden="false" customHeight="false" outlineLevel="0" collapsed="false">
      <c r="A8" s="6" t="s">
        <v>18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2026-09-26T15:51:52Z</dcterms:created>
  <dc:creator>openpyxl</dc:creator>
  <dc:description/>
  <dc:language>en-US</dc:language>
  <cp:lastModifiedBy/>
  <dcterms:modified xsi:type="dcterms:W3CDTF">2026-09-26T15:51:52Z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