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6878c4b7c227c37/Desktop/DADOS NATALYA/Acompanhamento KPI-s Matheus Vasconcelos/"/>
    </mc:Choice>
  </mc:AlternateContent>
  <xr:revisionPtr revIDLastSave="9" documentId="13_ncr:1_{31094D0F-F99E-4D7D-AA54-E647C0E4D72D}" xr6:coauthVersionLast="47" xr6:coauthVersionMax="47" xr10:uidLastSave="{9579B110-7D2D-4FA7-97A5-ED3CCEF93A34}"/>
  <bookViews>
    <workbookView xWindow="-120" yWindow="-120" windowWidth="20730" windowHeight="11160" firstSheet="2" activeTab="2" xr2:uid="{00000000-000D-0000-FFFF-FFFF00000000}"/>
  </bookViews>
  <sheets>
    <sheet name="Base de Dados" sheetId="2" state="hidden" r:id="rId1"/>
    <sheet name="N2 - Geral" sheetId="3" state="hidden" r:id="rId2"/>
    <sheet name="BI -Clientes Ativos" sheetId="6" r:id="rId3"/>
  </sheets>
  <definedNames>
    <definedName name="_xlnm._FilterDatabase" localSheetId="0" hidden="1">'Base de Dados'!$A$1:$M$241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<sst xmlns="http://schemas.openxmlformats.org/spreadsheetml/2006/main" count="3711" uniqueCount="1085">
  <si>
    <t>Número do ticket</t>
  </si>
  <si>
    <t>Organização do solicitante</t>
  </si>
  <si>
    <t>Título do ticket</t>
  </si>
  <si>
    <t>Assunto do ticket</t>
  </si>
  <si>
    <t>Categoria de assunto do ticket</t>
  </si>
  <si>
    <t>Responsável do ticket</t>
  </si>
  <si>
    <t>Prioridade do ticket</t>
  </si>
  <si>
    <t>Status do ticket</t>
  </si>
  <si>
    <t>Tipo do ticket</t>
  </si>
  <si>
    <t>Status Do Atendimento (Campo personalizado de ticket)</t>
  </si>
  <si>
    <t>Data de entrada</t>
  </si>
  <si>
    <t>Data da interação mais recente</t>
  </si>
  <si>
    <t>Data da resolução</t>
  </si>
  <si>
    <t>Pepetino</t>
  </si>
  <si>
    <t>Recebimento de Pendencia [emissão de cupom fiscal]</t>
  </si>
  <si>
    <t>Novo Pacote Manual</t>
  </si>
  <si>
    <t>Atualizações</t>
  </si>
  <si>
    <t>Natalya Correia</t>
  </si>
  <si>
    <t>Alta</t>
  </si>
  <si>
    <t>Pendente</t>
  </si>
  <si>
    <t>Pendente Desenvolvimento</t>
  </si>
  <si>
    <t>Mundo Animal Bento Gonçalves</t>
  </si>
  <si>
    <t>TAR ATENDA - MUNDO ANIMAL BENTO GONÇALVES - ATUALIZAO E INUTILIZACAO</t>
  </si>
  <si>
    <t>NFCe-Cupom Fiscal</t>
  </si>
  <si>
    <t>Suporte</t>
  </si>
  <si>
    <t>Baixa</t>
  </si>
  <si>
    <t>Resolvido</t>
  </si>
  <si>
    <t>Incidente</t>
  </si>
  <si>
    <t>Finalizado</t>
  </si>
  <si>
    <t>Suplicy Cafés Especiais - Filial Center</t>
  </si>
  <si>
    <t>TAR ATENDA - SUPLICY MASP - DESATIVAÇÃO DE PRODUTOS</t>
  </si>
  <si>
    <t>Produtos inativados</t>
  </si>
  <si>
    <t>PAIOL (MATRIZ)</t>
  </si>
  <si>
    <t>TAR ATENDA - PAIOL MATRIZ - CONFIGURAÇÃO NAO FISCAL</t>
  </si>
  <si>
    <t>Mercopan 1 - Petrópolis</t>
  </si>
  <si>
    <t>INC ORGANIZA - MERCOPAN - TRANSFERENCIAS TRAVADAS - REDE: 1191</t>
  </si>
  <si>
    <t>Estoque</t>
  </si>
  <si>
    <t>Duvidas</t>
  </si>
  <si>
    <t>DONNA CARMELA PIZZARIA</t>
  </si>
  <si>
    <t>[FC][SAT] BANCO DE DAODOS SEM INFORMAÇÕES</t>
  </si>
  <si>
    <t>Gerar Pacote</t>
  </si>
  <si>
    <t>Instalação</t>
  </si>
  <si>
    <t>Pendente Suporte</t>
  </si>
  <si>
    <t>[FC][SAT] BANCO DE DADOS SEM INFORMAÇÕES</t>
  </si>
  <si>
    <t>Linkedgourtmet</t>
  </si>
  <si>
    <t>TASK - "PEDIDO RECUSADO DEVIDO A AUSENCIA DE FORMA DE PAGAMENTO"</t>
  </si>
  <si>
    <t>Erro Integração</t>
  </si>
  <si>
    <t>Ifood</t>
  </si>
  <si>
    <t>Mundo Animal Unidade Toledo</t>
  </si>
  <si>
    <t>PROB ORGANIZA - MA TOLEDO - TOTAL FISCAL</t>
  </si>
  <si>
    <t>Relatório-Auditoria</t>
  </si>
  <si>
    <t>Bug</t>
  </si>
  <si>
    <t>Média</t>
  </si>
  <si>
    <t>Japs Perdizes</t>
  </si>
  <si>
    <t>INC ATENDA - JAPS PERDIZES - ERRO FECHAMENTO DE CAIXA</t>
  </si>
  <si>
    <t>Caixa-Apuracao</t>
  </si>
  <si>
    <t>Badejo</t>
  </si>
  <si>
    <t>INC ATENDA - BADEJO - ERRO FECHAMENTO</t>
  </si>
  <si>
    <t>Caixa-Fechamento</t>
  </si>
  <si>
    <t>Don Max</t>
  </si>
  <si>
    <t>TAR ORGANIZA - DON MAX - RELATÓRIO CONFERENCIA DE CUPOM DE VENDA</t>
  </si>
  <si>
    <t>Tarefa</t>
  </si>
  <si>
    <t>Auuu Dog do Careca Graciliano</t>
  </si>
  <si>
    <t>Chat com André - Auuu Dog Graciliano iniciada às 04/11/2020 09:33</t>
  </si>
  <si>
    <t>NFCe-XML</t>
  </si>
  <si>
    <t>Cancelado</t>
  </si>
  <si>
    <t>BUZZ STOP BEER</t>
  </si>
  <si>
    <t>IMPORTAR PANILHA   DE INVENTÁRIO BUZZ STOP BEER</t>
  </si>
  <si>
    <t>Inventario</t>
  </si>
  <si>
    <t>Clover Pub</t>
  </si>
  <si>
    <t>TAR ATENDA - CLOVER PUB - ECF ERRO EMISSÃO FISCAL</t>
  </si>
  <si>
    <t>ECF-Cupom Fiscal</t>
  </si>
  <si>
    <t>[FC][RESPONSIVO] MODO KILO</t>
  </si>
  <si>
    <t>Balança-Comunicação</t>
  </si>
  <si>
    <t>BEER HOUSE BURGMAN</t>
  </si>
  <si>
    <t>INC ORGANIZA - BEER HOUSE BURGMAN - ACESSO AOS NÍVEIS DE PLANOS DE CONTA</t>
  </si>
  <si>
    <t>Plano de Contas</t>
  </si>
  <si>
    <t>[FC][RESPONSIVO] MODO KILO - PAIOL</t>
  </si>
  <si>
    <t>Chamado indevido para N2</t>
  </si>
  <si>
    <t>Atendimento N2</t>
  </si>
  <si>
    <t>[FC][RESPONSIVO] ERRO DE EMISSÃO NO RESPONSIVO</t>
  </si>
  <si>
    <t>Reginaldo Torres</t>
  </si>
  <si>
    <t>SR. SANDUBA SANDUICHERIA</t>
  </si>
  <si>
    <t>[FC] AJUSTE APOS ATUALZIAÇÃO</t>
  </si>
  <si>
    <t>TAR ATENDA - AUU DOG GRACILIANO - VERIFICAÇÃO DE EMIAL DE CONTADOR</t>
  </si>
  <si>
    <t>Restaurante Helena</t>
  </si>
  <si>
    <t>PROB ATENDA - REST HELENA - VCQPAD</t>
  </si>
  <si>
    <t>Falha Integração VOCEQPAD</t>
  </si>
  <si>
    <t>Pataca Pub</t>
  </si>
  <si>
    <t>FECHAMENTO DE CAIXA NÃO BATEM OS RELATÓRIOS</t>
  </si>
  <si>
    <t>0007 - 311 Sul (Açaí Artesanal)</t>
  </si>
  <si>
    <t>ACAIA ARTESANAL 311 SUL - ERRO DE REJEIÇÃO AO EMITIR CUPOM</t>
  </si>
  <si>
    <t>NFCe-Comunicação</t>
  </si>
  <si>
    <t>Souk Burger</t>
  </si>
  <si>
    <t>TAR ATENDA - SOUK BURGER - ATUALIZAÇÃO DO SISTEMA - REDE 788</t>
  </si>
  <si>
    <t>1Pizza</t>
  </si>
  <si>
    <t>[FC] FORMA DE PAGAMENTOS</t>
  </si>
  <si>
    <t>Buzzstop</t>
  </si>
  <si>
    <t>PROD ORGANIZA - BUZZ STOP BEER - COMBO VALOR FIXO (MODULO CARDÁPIDO)</t>
  </si>
  <si>
    <t>Cardápio V2</t>
  </si>
  <si>
    <t>Cardápio</t>
  </si>
  <si>
    <t>Mundo Animal Curitiba</t>
  </si>
  <si>
    <t>TAR ATENDA - MA CURITIBA - ATUALIZAÇÃO DO SISTEMA - REDE 758</t>
  </si>
  <si>
    <t>Responsivo</t>
  </si>
  <si>
    <t>Mundo Animal - Loja Florianopolis</t>
  </si>
  <si>
    <t>TAR ATENDA - MUNDO ANIMAL FLORIANOPOLIS - ATUALIZAÇÃO</t>
  </si>
  <si>
    <t>The Chicken - Café RP</t>
  </si>
  <si>
    <t>[RET] ERRO TRANSFERÊNCIA DE ESTOQUE</t>
  </si>
  <si>
    <t>TODXS</t>
  </si>
  <si>
    <t>INC ATENDA - TODXS - CAPPTA / OIMENU</t>
  </si>
  <si>
    <t>Yabany Delivery</t>
  </si>
  <si>
    <t>PROB - ATEND - YABANY DELIVERY - PEDIDOS CANCELADOS</t>
  </si>
  <si>
    <t>Erro integração Ifood</t>
  </si>
  <si>
    <t>INC ATENDA - TODXS - FLUXO INTEGRAÇÃO OI MENU</t>
  </si>
  <si>
    <t>Integração OiMenu</t>
  </si>
  <si>
    <t>OiMenu</t>
  </si>
  <si>
    <t>Em Atendimento</t>
  </si>
  <si>
    <t>Freezeh</t>
  </si>
  <si>
    <t>INC ATENDA - FREEZEH - ERRO EMISSÃO DE CUPOM MFE</t>
  </si>
  <si>
    <t>MFE - CUPOM FISCAL</t>
  </si>
  <si>
    <t>INC ATENDA - MERCOPAN - PAGAMENTO PELO TEF</t>
  </si>
  <si>
    <t>Formas de Pagamento</t>
  </si>
  <si>
    <t>Capta</t>
  </si>
  <si>
    <t>CAFÉ COM PISTACHE SORVETERIA DE CAFETERIA</t>
  </si>
  <si>
    <t>PROB - ATEND - CAFÉ COM PISTACHE - INTEGRAÇÃO DELIVERY MUCH</t>
  </si>
  <si>
    <t>Delivery Much</t>
  </si>
  <si>
    <t>Integração Delivery Much</t>
  </si>
  <si>
    <t>Tatini Rosticceria</t>
  </si>
  <si>
    <t>TAR ATENDA - TATINI ROSTICCERIA - XML FALTANTE</t>
  </si>
  <si>
    <t>SAT-XML</t>
  </si>
  <si>
    <t>SR. SANDUBA - PENDENCIA NÃO APARECE NO FRENTE DE CAIXA</t>
  </si>
  <si>
    <t>Pendencia</t>
  </si>
  <si>
    <t>TAR ATENDA - Tatini Rosticceria - RECEBIMENTO DE PENDENCIAS</t>
  </si>
  <si>
    <t>Atenda Pendencias</t>
  </si>
  <si>
    <t>Açafrão comida caseira</t>
  </si>
  <si>
    <t>INC ATENDA - AÇAFRÃO COMIDA CASEIRA - ERRO DE INTEGRAÇÃO</t>
  </si>
  <si>
    <t>RESTAURANTE CASARRARA</t>
  </si>
  <si>
    <t>[FC] BUSCA DE PRODUTO COM ERRO</t>
  </si>
  <si>
    <t>Caixa-Travado</t>
  </si>
  <si>
    <t>Suplicy HBR</t>
  </si>
  <si>
    <t>SUPLICY CAFE PAVAO - DIVERGENCIA ENTRE VALOR REALIZADO E RECEBIDO EM 18/11</t>
  </si>
  <si>
    <t>Moquém do Mar</t>
  </si>
  <si>
    <t>TAR ATENDA - MOQUÉM DO MAR - BEEP DE IMPRESSÃO NO SISTEMA</t>
  </si>
  <si>
    <t>Impressora Não Fiscal - Configuração</t>
  </si>
  <si>
    <t>CURIO - CUME E BEER</t>
  </si>
  <si>
    <t>INC ATENDA - CURIO CUME E BEBER - TRANSFERENCIA</t>
  </si>
  <si>
    <t>[RET][DANFE] ERRO DE AUTORIZAÇÃO</t>
  </si>
  <si>
    <t>0880 SPORTS BAR</t>
  </si>
  <si>
    <t>INC ATENDA - 0880 SPORTS BAR - CATEGORIA NÃO APARECE NO FC</t>
  </si>
  <si>
    <t>Categoria não aparece no FC</t>
  </si>
  <si>
    <t>0016 - Terraço Shopping (Açaí Artesanal)</t>
  </si>
  <si>
    <t>INC ATENDA - AÇAI ARTESANAL TERRAÇO SHOPPING - NOTAS CANCELADAS EM EXCESSO</t>
  </si>
  <si>
    <t>INC ATENDA - TATINI ROSTICCERIA - ABREVIAÇÕES DO FC</t>
  </si>
  <si>
    <t>Divergência de Banco Local - Cardápio</t>
  </si>
  <si>
    <t>Estela Passoni</t>
  </si>
  <si>
    <t>INC ATENDA - ESTELA PASIONE - CONSULTA</t>
  </si>
  <si>
    <t>FORTALEZA PAES E DOCES</t>
  </si>
  <si>
    <t>INC ATENDA - PADARIA FORTALEZA REDE 2158 - CATEGORIA FILHO NÃO ENTRA</t>
  </si>
  <si>
    <t>INC ORGANIZA - Padaria Fortaleza - ORDEM PROD. MODULO CARDÁPIDO</t>
  </si>
  <si>
    <t>Categorias</t>
  </si>
  <si>
    <t>Yocosumo Sushi</t>
  </si>
  <si>
    <t>INC ORGANIZA - PEPETINO E YOCOSUMO - CLIENTES DUPLICADOS</t>
  </si>
  <si>
    <t>Cadastro de Fornecedor e Clientes</t>
  </si>
  <si>
    <t>VALIDAÇÃO SR SANDUBA</t>
  </si>
  <si>
    <t>Reclassificação</t>
  </si>
  <si>
    <t>Chat</t>
  </si>
  <si>
    <t>TAG Burger</t>
  </si>
  <si>
    <t>INC ATENDA - TAG - BURGER - PROMOÇÕES V2</t>
  </si>
  <si>
    <t>TR3IS BISTROT</t>
  </si>
  <si>
    <t>PROB - ATEND - TR3IS BISTROT - ERRO DE VALORES NO PEDIDO INTEGRADO</t>
  </si>
  <si>
    <t>Praia do Suco</t>
  </si>
  <si>
    <t>[FC][RESP] COMBO NÃO APRESENTA NO RESPONSIVO</t>
  </si>
  <si>
    <t>HAMBURGUERIA DARLING</t>
  </si>
  <si>
    <t>INC ATENDA - HAMBURGUERIA DARLING - ESTORNO COM ERRO</t>
  </si>
  <si>
    <t>Comanda Na Mesa-Presa</t>
  </si>
  <si>
    <t>PROB - ORGANIZA - BEER HOUSE - INATIVAR CONTAS A RECEBER</t>
  </si>
  <si>
    <t>Teste</t>
  </si>
  <si>
    <t>INC ATENDA - TESTE - DESCRIÇÃO DO PROBLEMA</t>
  </si>
  <si>
    <t>teste n2</t>
  </si>
  <si>
    <t>Kahdog</t>
  </si>
  <si>
    <t>TESTE</t>
  </si>
  <si>
    <t>0022 - Altana	 (Açaí Artesanal)</t>
  </si>
  <si>
    <t>TAR ATENDA - INUTILIZAÇÃO DE NFCE - AÇAI ARTESANAL</t>
  </si>
  <si>
    <t>Inutilização de notas</t>
  </si>
  <si>
    <t>Flor de Sal</t>
  </si>
  <si>
    <t>TAR ATENDA - FLOR DE SAL - CONTATO PARA TRATIVA DE CHAMADO  51210</t>
  </si>
  <si>
    <t>SAT-Falha Na Emissão</t>
  </si>
  <si>
    <t>Casa do salgado</t>
  </si>
  <si>
    <t>INC ATENDA - CASA DO SALGADO MATRIZ E FILIAL - OPERAÇÃO PARADA</t>
  </si>
  <si>
    <t>INC ATENDA - SR SANDUBA - ERRO INTEGRAÇÃO IFOOD</t>
  </si>
  <si>
    <t>Naturela Aurora</t>
  </si>
  <si>
    <t>INC - INUTILIZACAO DE NOTA FISCAL</t>
  </si>
  <si>
    <t>PROB ATENDA - THE CHICKEN - TICKET 49077</t>
  </si>
  <si>
    <t>Aratu Gastronomia</t>
  </si>
  <si>
    <t>TAR ATENDA - ARATU GASTRONOMIA - ACESSO AO SISTEMA / RELATÓRIO DE VENDAS (COMPLEMENTOS)</t>
  </si>
  <si>
    <t>Relatório-Vendas</t>
  </si>
  <si>
    <t>Chat com PAOLA iniciada às 22/10/2020 16:20</t>
  </si>
  <si>
    <t>Maria Namoradeira Espetinhos</t>
  </si>
  <si>
    <t>maria namoradeira erro code 400 fechamento de caixa</t>
  </si>
  <si>
    <t>Mundo Animal Torres - RS</t>
  </si>
  <si>
    <t>PROB - MUNDO ANIMAL TORRES - SYNC DE CAIXA</t>
  </si>
  <si>
    <t>Erro no fechamento de caixa</t>
  </si>
  <si>
    <t>Problema</t>
  </si>
  <si>
    <t>LOLEK COMERCIO DE ALIMENTOS</t>
  </si>
  <si>
    <t>TAR ATENDA - VILA ALEXANDRINI - ANALISE DE LENTIDÃO , AJUSTE DE DADOS FISCAIS</t>
  </si>
  <si>
    <t>Lentidão</t>
  </si>
  <si>
    <t>Mundo Animal Chapecó</t>
  </si>
  <si>
    <t>INC ATENDA - MA CHAPECO - PROCESSAMENTO DE CAIXA</t>
  </si>
  <si>
    <t>TAR ATENDA - PRAIA DO SUCO ** HIPER CRITICO** - ATUALIZAÇÃO DO SISTEMA - REDE 1838</t>
  </si>
  <si>
    <t>PORTO BARDAUÊ</t>
  </si>
  <si>
    <t>INC ATENDA - PORTO BARDAUE - CUPOM FISCAL</t>
  </si>
  <si>
    <t>NFCe-Falha na Emissão</t>
  </si>
  <si>
    <t>Refúgio Caribeño</t>
  </si>
  <si>
    <t>TAR ATENDA - REFUGIO CARIBENO - VINCULAÇÃO DE PLANOS DE CONTAS NAS FORMAS DE PAGAMENTO</t>
  </si>
  <si>
    <t>[FC] VALORES DIVERGENTES NA PRÉ CONTA</t>
  </si>
  <si>
    <t>Pre Conta</t>
  </si>
  <si>
    <t>PROB - ORGANIZA - BEER HOUSE - ERRO AO CADASTRAR PLANO DE CONTA</t>
  </si>
  <si>
    <t>Standard Burger - Mooca</t>
  </si>
  <si>
    <t>[RET] APURAÇÃO DE CAIXA</t>
  </si>
  <si>
    <t>Frutah - Interlagos I</t>
  </si>
  <si>
    <t>PROB - ORGANIZA - FRUTAH INTERLAGOS - ARQUIVOS FISCAIS</t>
  </si>
  <si>
    <t>Chat com Não identificado 84999042846 iniciada às 03/12/2020 09:04</t>
  </si>
  <si>
    <t>Caixa não processado no RT</t>
  </si>
  <si>
    <t>PROB ATENDA - DIVERGENCIAS DE RELATORIOS, ESTOQUE E IMPORTAÇÃO DE NOTA FISCAL - FREZEHH - MFE</t>
  </si>
  <si>
    <t>DANFE</t>
  </si>
  <si>
    <t>MercoPan</t>
  </si>
  <si>
    <t>TAR ORGANIZA - MERCOPAN - INFORMAÇÕES SOBRE FORNECEDOR DRE</t>
  </si>
  <si>
    <t>Relatório-Financeiro</t>
  </si>
  <si>
    <t>Mundo Animal Jurubatuba</t>
  </si>
  <si>
    <t>INC ORGANIZA - MUNDO ANIMAL JURUBATUBA - ENVIO XML CONTADOR</t>
  </si>
  <si>
    <t>ELEMENTUM TEMPLE</t>
  </si>
  <si>
    <t>PROB - ORGANIZA - ELEMENTUM TEMPLE - LOOPING EM RELATÓRIO</t>
  </si>
  <si>
    <t>Mundo Animal Maringá</t>
  </si>
  <si>
    <t>INC ORGANIZA - MUNDO ANIMAL MARINGÁ - ENVIO XML AUTOMÁTICO</t>
  </si>
  <si>
    <t>RESTAURANTE BOULEVARD GRILL BOM SUCESSO LTDA</t>
  </si>
  <si>
    <t>INC ATENDA - BOULEVARD GRILL - CATRACA NÃO FUNCIONA</t>
  </si>
  <si>
    <t>Catraca-Comunicação</t>
  </si>
  <si>
    <t>Bar Plato</t>
  </si>
  <si>
    <t>[FC] VALOR DE SALDO INCORRETO NA IMPRESSÃO</t>
  </si>
  <si>
    <t>Bom Pastel Pastelaria</t>
  </si>
  <si>
    <t>PROB - ORGANIZA - BOM PASTEL - ARQUIVO XML NO TOTAL FISCAL</t>
  </si>
  <si>
    <t>CUP OF JOE</t>
  </si>
  <si>
    <t>INC ORGANIZA - CUP OF JOE - RELATORIO DE ESTOQUE</t>
  </si>
  <si>
    <t>O Açougue</t>
  </si>
  <si>
    <t>TAR ATENDA - O AÇOUGUE - DIVERGENCIA DE RELATORIOS E CANCELADOS</t>
  </si>
  <si>
    <t>Padaria e Confeitaria Jaber</t>
  </si>
  <si>
    <t>[RET] ALTERAÇÃO POR INVENTARIO</t>
  </si>
  <si>
    <t>Artesano  Pizza e Pesto</t>
  </si>
  <si>
    <t>ARTESANO PESTO E PIZZA -  ERRO DE TRANSMISSÃO DA DANFE</t>
  </si>
  <si>
    <t>TAR ATENDA - TODX - ATUALIZAÇÃO COM A BASE ZERADA - NOVO DELIVERY - OI MENU - REDE 2215</t>
  </si>
  <si>
    <t>INC - ORGANIZA - Auuu Dog Graciliano - ENVIO DE XML</t>
  </si>
  <si>
    <t>[FC] COMBO NÃO APARECE NO MODULO DELIVERY</t>
  </si>
  <si>
    <t>Delivery-Pre Conta</t>
  </si>
  <si>
    <t>LIMAO BERGAMOTA CAFE ALMOCO</t>
  </si>
  <si>
    <t>INC ATENDA - LIMAO BERGAMOTA CAFE ALMOCO - REIMPRESSÃO DE FECHAMENTO DE CAIXA</t>
  </si>
  <si>
    <t>Caixa-Relatorio</t>
  </si>
  <si>
    <t>ARMAZEM BAIXADA</t>
  </si>
  <si>
    <t>TAR ORGANIZA - ARMAZEM BAIXADA - ADIÇÃO DE NOVO CFOP</t>
  </si>
  <si>
    <t>Impostos</t>
  </si>
  <si>
    <t>XOKS - Conselheiro Lafaeite</t>
  </si>
  <si>
    <t>INC ATENDA - XOKS LAFAEITE - CODIGO DE BARRAS LEITURA</t>
  </si>
  <si>
    <t>Código de Barras</t>
  </si>
  <si>
    <t>Beer e Wine</t>
  </si>
  <si>
    <t>INC ATENDA - BEER E WINE - MENSAGEM DE DUPLICIDADE DE NF</t>
  </si>
  <si>
    <t>MR. BULLSBURGER</t>
  </si>
  <si>
    <t>TAR ATENDA - MR. BULLSBURGER - ATUALIZAÇÃO COM BASE ZERADA - NOVO DELIVERY - REDE 1702</t>
  </si>
  <si>
    <t>DELIVERY DIRETO</t>
  </si>
  <si>
    <t>[RET] CONTA A RECEBER NÃO POSSUI AS FORMAS DE PGAMENTOS</t>
  </si>
  <si>
    <t>Gelateria Tradizionale</t>
  </si>
  <si>
    <t>[RET] CADASTRO DE CONTADOR</t>
  </si>
  <si>
    <t>Categoria de Contadores</t>
  </si>
  <si>
    <t>GELATERIA TRADIZIONALE - INATIVAR CONTADORES CADASTRADOS</t>
  </si>
  <si>
    <t>INC ORGANIZA - BEER HOUSE BURGMAN - PROBLEMAS COM PLANO DE CONTAS</t>
  </si>
  <si>
    <t>One Burger</t>
  </si>
  <si>
    <t>TAR ATENDA - ONE BURGER - ATUALIZAÇÃO DO SISTEMA COM BASE ZERADA- NOVO DELIVERY - REDE 2166</t>
  </si>
  <si>
    <t>INC ORGANIZA - BEER HOUSE BURGMAN - PLANILHA CONTAS A RECEBER</t>
  </si>
  <si>
    <t>PROB ATENDA - CURIO V2 - PRÉ-CONTA DIVERGE DO RECEBIMENTO;</t>
  </si>
  <si>
    <t>Pizza Crunchy Rio</t>
  </si>
  <si>
    <t>TAR ATENDA - PIZZA CHRUNCY - FALHA DE SYNC</t>
  </si>
  <si>
    <t>SYNC V2</t>
  </si>
  <si>
    <t>Chat com Freezeh iniciada às 17/12/2020 15:05</t>
  </si>
  <si>
    <t>XOKS - Belo Horizonte (Shopping Estação)</t>
  </si>
  <si>
    <t>PROB - ATEND - XOKS BH - CAIXAS NÃO APARECEM NO RET</t>
  </si>
  <si>
    <t>0015 Alecrim - Açaí Artesanal</t>
  </si>
  <si>
    <t>TAR ATENDA - AÇAI ARTESANAL ALECRIM - REINSTALAÇÃO DO SISTEMA NO NOVO SERVIDOR - REDE 1807</t>
  </si>
  <si>
    <t>PROB - FREEZEH - ERRO INTEGRAÇÃO IFOOD</t>
  </si>
  <si>
    <t>BAIÃO DE NOIS</t>
  </si>
  <si>
    <t>[FC][IFOOD] IDENTIFICAÇÃO DO CLIENTE</t>
  </si>
  <si>
    <t>Mercopan 2 - Independência</t>
  </si>
  <si>
    <t>INC ATENDA - MERCOPAN II - ABERTURA DE CAIXA DUPLICADA</t>
  </si>
  <si>
    <t>Caixa-Erro</t>
  </si>
  <si>
    <t>SKINA DA PIZZA</t>
  </si>
  <si>
    <t>INC ATENDA - SKINA DA PIZZA - FALHA NA EMISSÃO DE CUPOM FISCAL</t>
  </si>
  <si>
    <t>NFCe-Falha Na Emissão</t>
  </si>
  <si>
    <t>INC ATENDA - DONA CARMELA - ERRO IFOOD</t>
  </si>
  <si>
    <t>Mundo Animal Santa Cruz do Sul</t>
  </si>
  <si>
    <t>INC ATENDA - DETALHAMENTO PRÉ-CONTA</t>
  </si>
  <si>
    <t>PROB - ATEND - XOKS - PROBLEMA COM EMISSÃO</t>
  </si>
  <si>
    <t>[FC][RESP][IFOOD] AVISO SONORO DE INTEGRAÇÃO</t>
  </si>
  <si>
    <t>PROB ATENDA - SR SANDUBA - TRANSFERENCIA DE MESA</t>
  </si>
  <si>
    <t>INC ATENDA - ARTESANO PIZZA E PESTO -  BUSCA DE CLIENTE</t>
  </si>
  <si>
    <t>PROB - ARTESANO PIZZA E PESTO - ERRO AO GERAR DANFE</t>
  </si>
  <si>
    <t>TAR - CURIÓ - INUTIILIZAÇÃO DE NF'S</t>
  </si>
  <si>
    <t>Mundo Animal São Luis do Maranhão</t>
  </si>
  <si>
    <t>TAR ATENDA - MA SÃO LUIS - ANALISE FISCAL DE DUPLICIDADE</t>
  </si>
  <si>
    <t>INC ATENDA - CAFÉ COM PISTACHE - EMISSÃO COM SÉRIE ERRADA NO SISTEMA/XML</t>
  </si>
  <si>
    <t>CURIÓ PRAIA</t>
  </si>
  <si>
    <t>INC ATENDA - CURIO REDE 2533 - ERRO TRANSFERIR MESA 3</t>
  </si>
  <si>
    <t>Mesa-Transferência</t>
  </si>
  <si>
    <t>TAR- ATENDA- ANALISE FISCAL - AUU  DOG GRACILIANO</t>
  </si>
  <si>
    <t>INC ATENDA - SR SANDUBA - ERRO NO PEDIDO</t>
  </si>
  <si>
    <t>BABY BEEF</t>
  </si>
  <si>
    <t>INC ATENDA - BABY BEEF - CAIXAS NÃO PROCESSADOS NO RT/BACKOFFICE</t>
  </si>
  <si>
    <t>PIZZA BUS (MATRIZ)</t>
  </si>
  <si>
    <t>INC ORGANIZA - GILBERTO PIZZA BUS - EXCLUSÃO PLANO DE CONTA</t>
  </si>
  <si>
    <t>INC ATENDA - MERCOPAN 1 - PERDA PRODUTOS</t>
  </si>
  <si>
    <t>Relatório-Produtos</t>
  </si>
  <si>
    <t>TAPPI COZINHA E VINHO</t>
  </si>
  <si>
    <t>PROB - ORGANIZA - TAPPI COZINHA - PROBLEMA COM PLANILHA</t>
  </si>
  <si>
    <t>TAR ATENDA - 1PIZZA - INTEGRAÇÃO IFOOD</t>
  </si>
  <si>
    <t>SEU PORCO</t>
  </si>
  <si>
    <t>INC ATENDA -ECF  CANCELAMENTO FISCAL E FALTA DE ICMS - SEU PORCO</t>
  </si>
  <si>
    <t>ECF-Impressão</t>
  </si>
  <si>
    <t>[RET] RELATÓRIO DRE</t>
  </si>
  <si>
    <t>TAR ATENDA -  TERRAÇO SHOPPING - GABRIELA - INUTILIZAÇÃO</t>
  </si>
  <si>
    <t>[FC] SINCRONIZAÇÃO DE REGISTRO ZERADO</t>
  </si>
  <si>
    <t>SYNC</t>
  </si>
  <si>
    <t>PROB - MERCOPAN II - LIMITE DE DÍGITOS</t>
  </si>
  <si>
    <t>0005 - 402 Norte (Açaí Artesanal)</t>
  </si>
  <si>
    <t>TAR ATENDA - 402  NORTE - RELATORIO DE IMPRESSAO</t>
  </si>
  <si>
    <t>Xok´s - Florianopolis</t>
  </si>
  <si>
    <t>INC ATENDA - XOCKS FLORIANOPOLIS - IMPOSTOS</t>
  </si>
  <si>
    <t>RISTORANTE PASTA NOSTRA</t>
  </si>
  <si>
    <t>INC ATENDA - RISTORANTE PASTA NOSTRA - VALOR DE DIFERENÇA CONTABIL</t>
  </si>
  <si>
    <t>SAT-Duvida</t>
  </si>
  <si>
    <t>Sweet Cake</t>
  </si>
  <si>
    <t>Ligação atendida do telefone 1123377810</t>
  </si>
  <si>
    <t>Transferência de ligação - Comercial</t>
  </si>
  <si>
    <t>Transferência de ligação</t>
  </si>
  <si>
    <t>PIZZARIA DEL POPOLLO - SALÃO</t>
  </si>
  <si>
    <t>PROB - DEL POPOLLO - CONTAS A RECEBER</t>
  </si>
  <si>
    <t>Sweet Cake 2</t>
  </si>
  <si>
    <t>diferença de valores entre faturamento no retaguarda X arquivos XML enviados a contabilidade</t>
  </si>
  <si>
    <t>Primo Piato</t>
  </si>
  <si>
    <t>[FC][DELIVERY] ERRO PARA EMITIR COM CNPJ</t>
  </si>
  <si>
    <t>Delivery-Cupom Fiscal</t>
  </si>
  <si>
    <t>Tapa Bar e Cozinha</t>
  </si>
  <si>
    <t>INC ATENDA - TAPA BAR E COZINHA - ARQUIVOS FISCAIS</t>
  </si>
  <si>
    <t>PROB ATENDA - OI MENU - MA SP</t>
  </si>
  <si>
    <t>ACBR-Ajustes</t>
  </si>
  <si>
    <t>[FC] IMPRESSÃO AO FECHAR PEDIDO</t>
  </si>
  <si>
    <t>TAR - ORGANIZA - SEU PORCO - INATIVAR PRODUTOS</t>
  </si>
  <si>
    <t>Basho Oriental Cuisine</t>
  </si>
  <si>
    <t>PROB - BASHÔ - ERRO NA INATIVAÇÃO DE DEPARTAMENTO, CATEGORIAS, PRODUTOS E ETC</t>
  </si>
  <si>
    <t>Alteração de cardápio</t>
  </si>
  <si>
    <t>Mabuti</t>
  </si>
  <si>
    <t>INC ATENDA - MABUTI - PULO DE NOTAS</t>
  </si>
  <si>
    <t>SOUK BURGER - PEDIDOS DE RETIRADA NO DELIVERY NOVO ESTA CANCELANDO</t>
  </si>
  <si>
    <t>Delivery-Entrega</t>
  </si>
  <si>
    <t>Restaurante Tenda</t>
  </si>
  <si>
    <t>Chat com Rozendo - Tenda iniciada às 20/01/2021 09:21</t>
  </si>
  <si>
    <t>INC ORGANIZA - TAPA BAR E COZINHA - DIVERGENCIA VALOR XML E RELATÓRIO TOTAL FISCAL</t>
  </si>
  <si>
    <t>DUV ORGANIZA - YOCOSUMO SUSHI - DANFE</t>
  </si>
  <si>
    <t>Mundo Animal Caxias do Sul I</t>
  </si>
  <si>
    <t>[RET] ERRO NO RELATÓRIO DE VENDA</t>
  </si>
  <si>
    <t>Da Rua</t>
  </si>
  <si>
    <t>PROB - DA RUA - PEDIDO CANCELADO RETIRADA</t>
  </si>
  <si>
    <t>General Prime Burger - Alphaville</t>
  </si>
  <si>
    <t>[FC][SYNC] ERRO NO SINCRONIZAÇÃO</t>
  </si>
  <si>
    <t>Bora Pizza Bar</t>
  </si>
  <si>
    <t>INC ORGANIZA - BORA PIZZA BAR - DIVERGÊNCIAS NOS VALORES DO MOVIMENTO DE VENDA (SANGRIA)</t>
  </si>
  <si>
    <t>ATUALIZAÇÃO - diferença de valores entre faturamento no retaguarda X arquivos XML enviados a contabilidade</t>
  </si>
  <si>
    <t>INC ORGANIZA - O AÇOUGUE - MOVIMENTO DE VENDA NÃO MOSTRA INFORMAÇÕES DE CAIXAS</t>
  </si>
  <si>
    <t>TAR - SR SANDUBA - INUTILIZAÇÃO DE NOTAS</t>
  </si>
  <si>
    <t>PROB - ELEMENTUM TEMPLE - CADASTRO PLANO DE CONTAS</t>
  </si>
  <si>
    <t>Xoks</t>
  </si>
  <si>
    <t>PROB - XOXS - TEBALDI - TELA DO CUBE SEM CARREGAMENTO</t>
  </si>
  <si>
    <t>Tyson Burguer</t>
  </si>
  <si>
    <t>PROB - Tyson Smash Burger - ERRO NA INTEGRAÇÃO</t>
  </si>
  <si>
    <t>Burgaholics</t>
  </si>
  <si>
    <t>burgaholics - erro ao finalizar Combo dinamico</t>
  </si>
  <si>
    <t>INC ATENDA - MA FLORIPA - APURAÇÃO AS ESCURAS</t>
  </si>
  <si>
    <t>Controle de acesso</t>
  </si>
  <si>
    <t>Talheres Gastronomia</t>
  </si>
  <si>
    <t>PROB - TALHERES - PAGAMENTO VIRTUAL</t>
  </si>
  <si>
    <t>INC ATENDA - MERCOPAN 1 - RELATORIO DE PENDENCIA</t>
  </si>
  <si>
    <t>Bahia Bonita</t>
  </si>
  <si>
    <t>INC ATENDA - BAHIA BONITA - COMANDA VALOR DUPLICADO</t>
  </si>
  <si>
    <t>Comanda na Mesa-Presa</t>
  </si>
  <si>
    <t>Pizzaria Manjericao</t>
  </si>
  <si>
    <t>INC ATENDA - PIZZARIA MANJERIÇAO - ACESSO CELULAR</t>
  </si>
  <si>
    <t>TROPICANA CAFE</t>
  </si>
  <si>
    <t>TAR ORGANIZA - TROPICANA CAFE - ADIÇÃO DE NOVO CFOP</t>
  </si>
  <si>
    <t>PROB - PIZZARIA DEL POPOLLO - RELATÓRIO CMV</t>
  </si>
  <si>
    <t>TAR ORGANIZA - YOCOSUMO - CADASTRO DE CFOP</t>
  </si>
  <si>
    <t>Caipira Padoca</t>
  </si>
  <si>
    <t>PROB ORGANIZA - CAIPIRA PADOCA - CATEGORIA FORA DE ORDEM</t>
  </si>
  <si>
    <t>EXECUTIVO DO CHEF</t>
  </si>
  <si>
    <t>TAR - EXECUTIVO DO CHEF - INCLUSÃO DE CFOP</t>
  </si>
  <si>
    <t>0019 - 307 Norte (Açaí Artesanal)</t>
  </si>
  <si>
    <t>PROB - ATEND - 307 NORTE - ERRO NA EMISSÃO DE CUPOM</t>
  </si>
  <si>
    <t>0023 - Jardim Botânico (Açai Artesanal)</t>
  </si>
  <si>
    <t>TAR ATENDA - AÇAÍ ARTESANAL JARDIM BOTÂNICO - ERRO DE IE INVÁLIDO MESMO COM IE CORRETO</t>
  </si>
  <si>
    <t>Quincho</t>
  </si>
  <si>
    <t>PROB - ATEND - QUINCHO - PEDIDOS NÃO INTEGRADOS</t>
  </si>
  <si>
    <t>[FC] FICHINHA NÃO IMPRIME NO MODULO CARDAPIO V2</t>
  </si>
  <si>
    <t>Fichinha</t>
  </si>
  <si>
    <t>Raiden Alimentos</t>
  </si>
  <si>
    <t>PROB - RAIDEN ALIMENTOS - ARQUIVOS NÃO APARECEM NO TOTAL FISCAL</t>
  </si>
  <si>
    <t>Restaurante Casarrara  - Colocar 71 em todos os número cadastrados que estão sem DDD no Delivery</t>
  </si>
  <si>
    <t>PROB - ORGANIZA - O AÇOUGUE - ERRO NO VALOR REAL</t>
  </si>
  <si>
    <t>TAR ATENDA - BURGAHOLICS - QUANTIDADE DE COMPLEMENTO NA IMPRESSÃO DE PRODUÇÃO</t>
  </si>
  <si>
    <t>Linked Impressão</t>
  </si>
  <si>
    <t>Empanadas Caminito - Perdizes</t>
  </si>
  <si>
    <t>Caminito Perdizes - Arquivos faltantes do SAT</t>
  </si>
  <si>
    <t>Franqueado Linked Santa Catarina</t>
  </si>
  <si>
    <t>[FC][SYNC] ERRO NA SINCRONIZAÇÃO</t>
  </si>
  <si>
    <t>SR. SANDUBA - PENDENCIA RECEBIDA NÃO APARECE NO RELATORIO DE PENDENCIAS</t>
  </si>
  <si>
    <t>TAR ATENDA - ANALISE OI MENU - BASHO ORIENTAL</t>
  </si>
  <si>
    <t>Garagem Bar e Cozinha</t>
  </si>
  <si>
    <t>INC ATENDA - GARAGEM BAR E COZINHA - EMAIL DE FECHAMENTO</t>
  </si>
  <si>
    <t>CURIO PRAIA - REDE 2533 - NÃO APARECE O TOTAL FISCAL DE JANEIRO 2021</t>
  </si>
  <si>
    <t>Fábrica dos Sabores</t>
  </si>
  <si>
    <t>INC - ATEND - FABRICA DOS SABORES - SYNC NÃO FUNCIONA</t>
  </si>
  <si>
    <t>No Brasa</t>
  </si>
  <si>
    <t>INC ATENDA - NA BRASA - REIMPRESSÃO DOS PEDIDOS</t>
  </si>
  <si>
    <t>Comanda-Impressão</t>
  </si>
  <si>
    <t>YOLO SORVETERIA</t>
  </si>
  <si>
    <t>ATIVADO DELIVERY NOVO - N2</t>
  </si>
  <si>
    <t>Delivery-Duvidas</t>
  </si>
  <si>
    <t>0009 - Noroeste (Açaí Artesanal)</t>
  </si>
  <si>
    <t>TAR ATENDA - AÇAÍ ARTESANAL NOROESTE - ERRO AO ACESSAR RELATÓRIO (ACUMULADO DIA A DIA)</t>
  </si>
  <si>
    <t>ADEGA SALUTTE</t>
  </si>
  <si>
    <t>TAR ATENDA - ADEGA SALUTTE - TRATATIVA PEDZAP</t>
  </si>
  <si>
    <t>Falha na integração</t>
  </si>
  <si>
    <t>PEDZAP</t>
  </si>
  <si>
    <t>INC ORGANIZA - BAHIA BONITA - CAIXA NÃO PROCESSADO NO RT</t>
  </si>
  <si>
    <t>Casa do Sabor 1</t>
  </si>
  <si>
    <t>Divergências  no relatório total fiscal com valor passado pela contabilidade</t>
  </si>
  <si>
    <t>Casa Cultura da Terra</t>
  </si>
  <si>
    <t>INC ATENDA - ELEMENTUM TEMPLE - AGRUPAMENTO DE COMANDA ERRO NO VALOR</t>
  </si>
  <si>
    <t>Comanda-Agrupamento</t>
  </si>
  <si>
    <t>RANCHO ESPETINHOS</t>
  </si>
  <si>
    <t>Rancho Espetinhos - caixa não aparece na apuração do retaguarda</t>
  </si>
  <si>
    <t>INC ATENDA - EXECUTIVO DO CHEFE  AGUAS CLARAS - APURAÇAO</t>
  </si>
  <si>
    <t>LAPA LOUNGE</t>
  </si>
  <si>
    <t>TAR - LAPA LOUNGE - SALVAR CLIENTES DO IDENTIFICAÇÃO COMANDA</t>
  </si>
  <si>
    <t>FC - FECHAMENTO DE CAIXA</t>
  </si>
  <si>
    <t>[RET] JAPS PERDIZES  - FORNECEDORES CADASTRADOS NÃO APARECEM NA NOVA REDE</t>
  </si>
  <si>
    <t>Bar Kenzie</t>
  </si>
  <si>
    <t>FC - FICHINHA NÃO IMPRIME</t>
  </si>
  <si>
    <t>INC ATENDA - TAG BURGER - ERRO AO EMITIR CUPOM FISCAL</t>
  </si>
  <si>
    <t>Ali Kebab</t>
  </si>
  <si>
    <t>INC ATENDA - ALI KEBAB - PEDIDO CANCELADO / MENSAGEM DE PDV DESCONECTADO GESTOR IFOOD</t>
  </si>
  <si>
    <t>DILI BUFFET</t>
  </si>
  <si>
    <t>INC ORGANIZA - DILI BUFFET - TOTAL FISCAL</t>
  </si>
  <si>
    <t>FC - RESP - TROCO NÃO APRESENTA</t>
  </si>
  <si>
    <t>INFORMAÇÕES</t>
  </si>
  <si>
    <t>Informação sobre chamados</t>
  </si>
  <si>
    <t>Ligação atendida do tALI KEBAB - ERRO NA INTEGRAÇÃO</t>
  </si>
  <si>
    <t>Delivery-Pedido Preso</t>
  </si>
  <si>
    <t>XOKS - Americana</t>
  </si>
  <si>
    <t>INC ORGANIZA - XOKS AMERICANA - RELATÓRIO VENDAS X TOTAL FISCAL</t>
  </si>
  <si>
    <t>INC ORGANIZA - JAPS PERDIZES - VALOR REGISTRADO NO RETAGUARDA</t>
  </si>
  <si>
    <t>PROB - ESTELA PASSONI - PROBLEMA COM ENDEREÇOS CADASTRADOS</t>
  </si>
  <si>
    <t>RET - RELATÓRIO DE VENDAS POR PRODUTO</t>
  </si>
  <si>
    <t>H-LERA</t>
  </si>
  <si>
    <t>FC - RESP - IMPRESSORA NÃO CORTA APOS IMPRESSÃO</t>
  </si>
  <si>
    <t>Impressora não fiscal - USB</t>
  </si>
  <si>
    <t>PROB - 1PIZZA - PEDIDO PRESO</t>
  </si>
  <si>
    <t>QUIOSQUE SAMBA DE RAIZ</t>
  </si>
  <si>
    <t>INC ATENDA - QUIOSQUE SAMBRA DE RAIZ - ERRO AO ACESSAR/FECHAR COMANDA</t>
  </si>
  <si>
    <t>Comanda-Pedido Preso</t>
  </si>
  <si>
    <t>MARK HAMBURGUERIA</t>
  </si>
  <si>
    <t>PROB - MARK HAMBURGUERIA - RELATÓRIO NEGATIVO</t>
  </si>
  <si>
    <t>TAR - QUINCHO - TIPO DE PAGAMENTO IFOOD PIX</t>
  </si>
  <si>
    <t>PROB - 1PIZZA - ERRO DE INTEGRAÇÃO</t>
  </si>
  <si>
    <t>LOTT HAPPY FOOD PLACE</t>
  </si>
  <si>
    <t>INC ATENDA - LOTT HAPPY - CONTROLE DE ACESSO GARÇOM</t>
  </si>
  <si>
    <t>INC ATENDA - SR. SANDUBA - PROMOÇÕES NÃO APARECE NO FC</t>
  </si>
  <si>
    <t>TAR ATENDA - TROPICANA CAFE -  ADICIONAR CFOP 5402</t>
  </si>
  <si>
    <t>Dois Trópicos</t>
  </si>
  <si>
    <t>TAR ATENDA - DOIS TRÓPICOS - APURAÇÕES DE CAIXAS / COMUNICAÇÃO AGILIZA</t>
  </si>
  <si>
    <t>FC - IFOOD - LOJA FECHADA</t>
  </si>
  <si>
    <t>Franqueado Linked São Lourenço</t>
  </si>
  <si>
    <t>TAR ATENDA - FRANQUEADO LINKED SÃO LOURENÇO - ACESSO AO SISTEMA / MESAS</t>
  </si>
  <si>
    <t>Mesa-Não Abre</t>
  </si>
  <si>
    <t>PROB - TROPICANA CAFE - DUPLICIDADE DE PEDIDO</t>
  </si>
  <si>
    <t>TAR ORGANIZA - ARQUIVOS NO RETAGUARDA NÃO APARECEM TODOS NO ZIP DO CONTADOR NO PRIMEIRO DIA DO MES</t>
  </si>
  <si>
    <t>FC - OIMENU - ERRO DE IMPRESSÃO DE PEDIDO INTEGRADO</t>
  </si>
  <si>
    <t>WAYCUP BRASIL</t>
  </si>
  <si>
    <t>[FC] EMISSÃO CUPOM FISCAL PENDENCIA</t>
  </si>
  <si>
    <t>FC - DUPLICIDADE DE COMANDAS</t>
  </si>
  <si>
    <t>Comanda-Duplicada</t>
  </si>
  <si>
    <t>XOKS - Guaporé</t>
  </si>
  <si>
    <t>FC - RESP - CAIXA SINCRONIZADO</t>
  </si>
  <si>
    <t>Xoks - Castro</t>
  </si>
  <si>
    <t>PROB ATENDA - XOKS - RELATORIO HORA A HORA</t>
  </si>
  <si>
    <t>Rótulos de Linha</t>
  </si>
  <si>
    <t>Total Geral</t>
  </si>
  <si>
    <t>Contagem de Organização do solicitante</t>
  </si>
  <si>
    <t>Status de Ticket</t>
  </si>
  <si>
    <t>Status Ticket Personalizado</t>
  </si>
  <si>
    <t>RedeID</t>
  </si>
  <si>
    <t>nomeRede</t>
  </si>
  <si>
    <t>LojaID</t>
  </si>
  <si>
    <t>nomeLoja</t>
  </si>
  <si>
    <t>maxVersao</t>
  </si>
  <si>
    <t>minDataPing</t>
  </si>
  <si>
    <t>maxDataPing</t>
  </si>
  <si>
    <t>dtUltFechamento</t>
  </si>
  <si>
    <t>LIMPOAR FILTRO DE REDE</t>
  </si>
  <si>
    <t>MICRO BAR</t>
  </si>
  <si>
    <t>Micro Bar</t>
  </si>
  <si>
    <t>leg-2.3.0.6</t>
  </si>
  <si>
    <t xml:space="preserve">Burger Happens	</t>
  </si>
  <si>
    <t>Koburguer</t>
  </si>
  <si>
    <t>The Chicken</t>
  </si>
  <si>
    <t xml:space="preserve">The Chicken - Arnaldo Victaliano </t>
  </si>
  <si>
    <t>PRAÇA DE MINAS I</t>
  </si>
  <si>
    <t xml:space="preserve">EMBAIXADA MINEIRA </t>
  </si>
  <si>
    <t>The Chicken - Fiusa</t>
  </si>
  <si>
    <t>ESTAÇÃO LORENA</t>
  </si>
  <si>
    <t>Entrosa Restaurante</t>
  </si>
  <si>
    <t>leg-2.3.0.5</t>
  </si>
  <si>
    <t>O Guardião</t>
  </si>
  <si>
    <t>leg-2.3.0.4</t>
  </si>
  <si>
    <t>JAZZ FACTORY MUSIC &amp; ART</t>
  </si>
  <si>
    <t>TALHERES</t>
  </si>
  <si>
    <t>SACRA ROLHA</t>
  </si>
  <si>
    <t>SACRA ROLHA CHAMPANHARIA</t>
  </si>
  <si>
    <t>TRADICÃO DA VILA</t>
  </si>
  <si>
    <t>BOMPASTEL PASTELARIA E LANCHONETE</t>
  </si>
  <si>
    <t xml:space="preserve">Cheffe Morumbi Pizzaria </t>
  </si>
  <si>
    <t xml:space="preserve">Chef Morumbi Pizzaria </t>
  </si>
  <si>
    <t>Lourenço Garden Restaurante</t>
  </si>
  <si>
    <t>Grelhados &amp; Marmitas</t>
  </si>
  <si>
    <t>leg-2.3.0.3</t>
  </si>
  <si>
    <t>Auuu Dog Do Careca</t>
  </si>
  <si>
    <t>Auuu Dog Unidade - Camaçari</t>
  </si>
  <si>
    <t>leg-2.3.0.2</t>
  </si>
  <si>
    <t xml:space="preserve">Dois Irmaos </t>
  </si>
  <si>
    <t>DOIS IRMAOS</t>
  </si>
  <si>
    <t>Quiosque Samba de Raiz</t>
  </si>
  <si>
    <t>Bom Pastel</t>
  </si>
  <si>
    <t>Franqueadora 0880 Sports Bar</t>
  </si>
  <si>
    <t xml:space="preserve">0880 Sports Bar </t>
  </si>
  <si>
    <t>Mercopan</t>
  </si>
  <si>
    <t>Sabor em Pedaços</t>
  </si>
  <si>
    <t>Sabor em Pedaços 1</t>
  </si>
  <si>
    <t>Sabor em Pedaços 2</t>
  </si>
  <si>
    <t>STANDARD BURGER</t>
  </si>
  <si>
    <t>Artesano</t>
  </si>
  <si>
    <t>Artesano Pizza e Pesto - Novo</t>
  </si>
  <si>
    <t xml:space="preserve">Sushi da Facul </t>
  </si>
  <si>
    <t>JapaGo - Rio Preto</t>
  </si>
  <si>
    <t>Mundo Animal</t>
  </si>
  <si>
    <t>Mundo Animal Joinville</t>
  </si>
  <si>
    <t xml:space="preserve">Suplicy Cafés Especiais </t>
  </si>
  <si>
    <t>Suplicy JK</t>
  </si>
  <si>
    <t>leg-2.3.0.1</t>
  </si>
  <si>
    <t>BRUNCHERIA</t>
  </si>
  <si>
    <t>A BRUNCHERIA</t>
  </si>
  <si>
    <t>Mundo Animal Capão de Canoa</t>
  </si>
  <si>
    <t>Artesano Maestro - Novo</t>
  </si>
  <si>
    <t xml:space="preserve">Quitanda da Vila </t>
  </si>
  <si>
    <t>2.2.4.0</t>
  </si>
  <si>
    <t>Felix Bistrot</t>
  </si>
  <si>
    <t>REDE CLOUD FOODS</t>
  </si>
  <si>
    <t xml:space="preserve">Cloud Foods - Jabaquara </t>
  </si>
  <si>
    <t>2.2.3.9</t>
  </si>
  <si>
    <t>THE BLEND BURGERS &amp; BEERS</t>
  </si>
  <si>
    <t>O AÇOUGUE</t>
  </si>
  <si>
    <t>AÇOUGUE</t>
  </si>
  <si>
    <t>2.2.3.7</t>
  </si>
  <si>
    <t>VILA DAS MENINAS..</t>
  </si>
  <si>
    <t>Vila das Meninas</t>
  </si>
  <si>
    <t>BORA PIZZA BAR</t>
  </si>
  <si>
    <t>Smart Hamburgueria</t>
  </si>
  <si>
    <t>Smart Burger Vila São Francisco</t>
  </si>
  <si>
    <t>RESTAURANTE TENDA</t>
  </si>
  <si>
    <t xml:space="preserve">Divino Galeto </t>
  </si>
  <si>
    <t>CANTINHO PORTUGUÊS</t>
  </si>
  <si>
    <t xml:space="preserve">VELHO ESPANHA </t>
  </si>
  <si>
    <t>COFFEE LAB</t>
  </si>
  <si>
    <t>BENEVENTO CHOCOLATE E CAFE</t>
  </si>
  <si>
    <t>Suplicy Farol</t>
  </si>
  <si>
    <t>PIZZA PARK</t>
  </si>
  <si>
    <t>PIZZA 2 + TRÊS LTDA</t>
  </si>
  <si>
    <t>BKIN</t>
  </si>
  <si>
    <t>Pikurrucha´s</t>
  </si>
  <si>
    <t>CAPITO RESTAURANTE</t>
  </si>
  <si>
    <t>CAPITO</t>
  </si>
  <si>
    <t>Villa Vini</t>
  </si>
  <si>
    <t>2.2.3.6</t>
  </si>
  <si>
    <t>Cloud Foods - Itaim</t>
  </si>
  <si>
    <t>VARANDA MINEIRA</t>
  </si>
  <si>
    <t>Restaurante Varanda Mineira</t>
  </si>
  <si>
    <t>PABLO PARRILHA</t>
  </si>
  <si>
    <t>PUEBLO PARRILHA</t>
  </si>
  <si>
    <t>PIKURRUCHA'S TATUAPE</t>
  </si>
  <si>
    <t>TIJUANA MEXICAN BAR</t>
  </si>
  <si>
    <t>TIJUANA PITUBA</t>
  </si>
  <si>
    <t xml:space="preserve">Allegro Lara </t>
  </si>
  <si>
    <t>2.2.3.4</t>
  </si>
  <si>
    <t xml:space="preserve">Primo Piato </t>
  </si>
  <si>
    <t>Mundo Animal Uruguaiana</t>
  </si>
  <si>
    <t xml:space="preserve">Mundo Animal Florianópolis </t>
  </si>
  <si>
    <t>GARAM MUSSALA</t>
  </si>
  <si>
    <t>GARAM MASSALA</t>
  </si>
  <si>
    <t>2.2.3.1</t>
  </si>
  <si>
    <t xml:space="preserve">Wine Bar - Aldeia da Serra </t>
  </si>
  <si>
    <t xml:space="preserve">NOVA SIMPATIA </t>
  </si>
  <si>
    <t>2.2.2.9</t>
  </si>
  <si>
    <t>Tr3is Bistrot</t>
  </si>
  <si>
    <t>Cloud Foods - Ribeirão Preto</t>
  </si>
  <si>
    <t>2.2.2.7</t>
  </si>
  <si>
    <t xml:space="preserve">Mundo Animal Criciúma </t>
  </si>
  <si>
    <t xml:space="preserve">Maria Namoradeira </t>
  </si>
  <si>
    <t>Maria Namoradeira Aclimação</t>
  </si>
  <si>
    <t>Poke to Wok</t>
  </si>
  <si>
    <t>2.2.2.6</t>
  </si>
  <si>
    <t>Praça de Minas I</t>
  </si>
  <si>
    <t>Sr. Altino</t>
  </si>
  <si>
    <t>SR. ALTINO</t>
  </si>
  <si>
    <t>Tatu Burguer</t>
  </si>
  <si>
    <t>2.2.2.5</t>
  </si>
  <si>
    <t>Tahini Arabian Food Ltda</t>
  </si>
  <si>
    <t>BENTOO</t>
  </si>
  <si>
    <t>Make Burguers</t>
  </si>
  <si>
    <t>Make Burgers 2</t>
  </si>
  <si>
    <t>REDES FRUTAH!</t>
  </si>
  <si>
    <t>CASA DO SABOR - Unidade 1</t>
  </si>
  <si>
    <t>EMBAIXADA MINEIRA II</t>
  </si>
  <si>
    <t>2.2.2.4</t>
  </si>
  <si>
    <t xml:space="preserve">Açafrão comida caseira </t>
  </si>
  <si>
    <t>2.2.2.2</t>
  </si>
  <si>
    <t xml:space="preserve">PORTAL DE SANTANA </t>
  </si>
  <si>
    <t>2.2.2.0</t>
  </si>
  <si>
    <t xml:space="preserve">Suplicy Cafés Especiais - Vila Olímpia </t>
  </si>
  <si>
    <t>Nosso Lastro Bar</t>
  </si>
  <si>
    <t>Frutah - Interlagos II</t>
  </si>
  <si>
    <t>PADARIA E EMPORIO ESPECIALIDADES ARABES LTDA</t>
  </si>
  <si>
    <t>JABER CULINARIA ARABE</t>
  </si>
  <si>
    <t>Morada Bar e Açaí</t>
  </si>
  <si>
    <t xml:space="preserve">MORADA BAR E ACAI </t>
  </si>
  <si>
    <t>Emporio Bom Pescado</t>
  </si>
  <si>
    <t>2.2.1.9</t>
  </si>
  <si>
    <t>Suplicy Cafés Especiais - C3</t>
  </si>
  <si>
    <t>2.2.1.8</t>
  </si>
  <si>
    <t>The Chicken - Sertãozinho</t>
  </si>
  <si>
    <t>Nanako</t>
  </si>
  <si>
    <t>Nanako Brooklin</t>
  </si>
  <si>
    <t>Leggera Pizzaria</t>
  </si>
  <si>
    <t xml:space="preserve">Leggera Pizzaria </t>
  </si>
  <si>
    <t>The Chicken - SJRP</t>
  </si>
  <si>
    <t>MERCI BISTRO EIRELLI - ME</t>
  </si>
  <si>
    <t>MERCI BISTRO</t>
  </si>
  <si>
    <t>2.2.1.7</t>
  </si>
  <si>
    <t>Mix Bom</t>
  </si>
  <si>
    <t>DONA MARIA GASTROBAR</t>
  </si>
  <si>
    <t>Dona Maria - Gastrobar</t>
  </si>
  <si>
    <t>2.2.1.6</t>
  </si>
  <si>
    <t xml:space="preserve">Auuu Dog do Careca - Graciliano </t>
  </si>
  <si>
    <t>MERCO FOODS PERDIZES ALIMENTOS EIRELI</t>
  </si>
  <si>
    <t>Empanadas Caminito - Vila Mariana</t>
  </si>
  <si>
    <t>2.2.1.5</t>
  </si>
  <si>
    <t>GOOD WINE &amp; BISTRÔ</t>
  </si>
  <si>
    <t>GOOD WINE ALPHA</t>
  </si>
  <si>
    <t>WELLS</t>
  </si>
  <si>
    <t>2.2.1.4</t>
  </si>
  <si>
    <t>Estação do Sabor</t>
  </si>
  <si>
    <t>ESTAÇÃO MANDAQUI</t>
  </si>
  <si>
    <t xml:space="preserve">Don Saad </t>
  </si>
  <si>
    <t>Otávio Macha Café e Restaurante</t>
  </si>
  <si>
    <t>Mercopan III</t>
  </si>
  <si>
    <t xml:space="preserve">CONVERSE E LANCHE </t>
  </si>
  <si>
    <t>GARAGEM BAR E COZINHA</t>
  </si>
  <si>
    <t>Tapioteca</t>
  </si>
  <si>
    <t>Mundo Animal Palhoça</t>
  </si>
  <si>
    <t>BAR E RESTAURANTE LEZO DE PERNAMBUCO</t>
  </si>
  <si>
    <t>Belo Frango</t>
  </si>
  <si>
    <t>2.2.1.2</t>
  </si>
  <si>
    <t>Colarinho Chapa e Chop</t>
  </si>
  <si>
    <t>Resenha da Vila</t>
  </si>
  <si>
    <t>Resenha do Bosque</t>
  </si>
  <si>
    <t>2.2.1.1</t>
  </si>
  <si>
    <t>AÇAI VILLA SAUDAVEL</t>
  </si>
  <si>
    <t>Suplicy Copacabana</t>
  </si>
  <si>
    <t>Mundo Animal Passo Fundo</t>
  </si>
  <si>
    <t>JAPAGO (OLIMPIA LOJA 1)</t>
  </si>
  <si>
    <t>MISS SAIGON</t>
  </si>
  <si>
    <t>MISS SAIGON RESTAURANTE</t>
  </si>
  <si>
    <t xml:space="preserve">EXECUTIVO DO CHEF </t>
  </si>
  <si>
    <t>EXECUTIVO DO CHEF - AGUAS CLARAS</t>
  </si>
  <si>
    <t>Dona Nana Gastronomia Mineira</t>
  </si>
  <si>
    <t xml:space="preserve">SANTA FE A COSTELA </t>
  </si>
  <si>
    <t>SANTA FÉ O CUPIM</t>
  </si>
  <si>
    <t>Garagem Dois</t>
  </si>
  <si>
    <t>Mundo Animal Erechim</t>
  </si>
  <si>
    <t>La Pasta Ristorante</t>
  </si>
  <si>
    <t>Ristorante La Pasta e Formaggio</t>
  </si>
  <si>
    <t>Viareggio Ristorante</t>
  </si>
  <si>
    <t>TIPO PRIME BURGER E PIZZA</t>
  </si>
  <si>
    <t>Tipo Prime Burger e Pizza</t>
  </si>
  <si>
    <t>Garoa Bar e Restaurante ANTIGA</t>
  </si>
  <si>
    <t>GAROA BAR VERSAO NOVA</t>
  </si>
  <si>
    <t>DAIKI RESTAURANTE JAPONES</t>
  </si>
  <si>
    <t>Auuu Dog Unidade - Trapiche</t>
  </si>
  <si>
    <t>Santa Fé Leopoldina (nova)</t>
  </si>
  <si>
    <t>LA BORGATA</t>
  </si>
  <si>
    <t>2.2.1.0</t>
  </si>
  <si>
    <t>MAHA MANTRA</t>
  </si>
  <si>
    <t>Suplicy Ouvidor</t>
  </si>
  <si>
    <t>Leggera - Jardins</t>
  </si>
  <si>
    <t>ESPETO MADEIRA</t>
  </si>
  <si>
    <t xml:space="preserve">MANEQUINHO- BUTANTA </t>
  </si>
  <si>
    <t>Três Peixes</t>
  </si>
  <si>
    <t>GELATERIA TRADIZIONALE</t>
  </si>
  <si>
    <t>THE BLEND PRAIA GRANDE</t>
  </si>
  <si>
    <t>The Chicken - Café</t>
  </si>
  <si>
    <t>Bar e Restaurante Luar do Francês</t>
  </si>
  <si>
    <t>2.2.0.9</t>
  </si>
  <si>
    <t>EXECUTIVO DO CHEF - ASA NORTE</t>
  </si>
  <si>
    <t>2.2.0.8</t>
  </si>
  <si>
    <t>BEER &amp; WINE CHOPERIA LTDA</t>
  </si>
  <si>
    <t>JAPAGO (SHOPPING)</t>
  </si>
  <si>
    <t>Ercilia Fresh Food - Matriz</t>
  </si>
  <si>
    <t>Burger Mash</t>
  </si>
  <si>
    <t>JAPAGO (FACUL)</t>
  </si>
  <si>
    <t>2.2.0.7</t>
  </si>
  <si>
    <t>Empanadas Caminito - Rioplatense</t>
  </si>
  <si>
    <t>2.2.0.6</t>
  </si>
  <si>
    <t>Mundo Animal Canoas</t>
  </si>
  <si>
    <t xml:space="preserve">Mundo Animal Bagé </t>
  </si>
  <si>
    <t>Castelo de Boutique de Carne</t>
  </si>
  <si>
    <t xml:space="preserve">Mundo Animal Gravataí </t>
  </si>
  <si>
    <t>Mundo Animal Caxias do Sul II</t>
  </si>
  <si>
    <t xml:space="preserve">Mundo Animal Araranguá </t>
  </si>
  <si>
    <t xml:space="preserve">Mundo Animal Farroupilha </t>
  </si>
  <si>
    <t>Mundo Animal Ponta Grossa</t>
  </si>
  <si>
    <t>Mundo Animal Porto Alegre</t>
  </si>
  <si>
    <t xml:space="preserve">Mundo Animal Novo Hamburgo </t>
  </si>
  <si>
    <t>Auu Dog do Careca - Tabuleiro</t>
  </si>
  <si>
    <t>2.2.0.3</t>
  </si>
  <si>
    <t xml:space="preserve">Tezukuri Restaurante Japones </t>
  </si>
  <si>
    <t>2.1.1.4</t>
  </si>
  <si>
    <t>SUSHI GUIN</t>
  </si>
  <si>
    <t>Berlin  Bier Haus</t>
  </si>
  <si>
    <t>Berlin Bier Haus</t>
  </si>
  <si>
    <t>Baru Restobar</t>
  </si>
  <si>
    <t xml:space="preserve">General Prime Burger - Moema </t>
  </si>
  <si>
    <t xml:space="preserve">General Prime Meat - Moema </t>
  </si>
  <si>
    <t>Smart Hamburgueria - Vila Osasco</t>
  </si>
  <si>
    <t>Suplicy Cafés Especiais - Pavão</t>
  </si>
  <si>
    <t>2.1.1.3</t>
  </si>
  <si>
    <t>Suplicy Cafés - SPCT</t>
  </si>
  <si>
    <t xml:space="preserve">Café &amp; Bistro Speccialita </t>
  </si>
  <si>
    <t>LADEIRA BAR LTDA</t>
  </si>
  <si>
    <t>Frutah - El Dorado</t>
  </si>
  <si>
    <t xml:space="preserve">Mundo Animal São Leopoldo </t>
  </si>
  <si>
    <t xml:space="preserve">CAPELLATO </t>
  </si>
  <si>
    <t>CAPELLATO RESTAURANTE</t>
  </si>
  <si>
    <t>2.1.1.2</t>
  </si>
  <si>
    <t>SA COZINHA JAPONESA</t>
  </si>
  <si>
    <t>Praça de Minas II</t>
  </si>
  <si>
    <t>OLIVAE FOOD TRUCK</t>
  </si>
  <si>
    <t>OLIVAE COMEDORIA</t>
  </si>
  <si>
    <t>BAR DO JÔ</t>
  </si>
  <si>
    <t>2.1.1.1</t>
  </si>
  <si>
    <t xml:space="preserve">Suplicy Cafés Especiais - MASP </t>
  </si>
  <si>
    <t>Standard Burger -Vila Reg. Feijo</t>
  </si>
  <si>
    <t>2.1.0.9</t>
  </si>
  <si>
    <t>Torta no Quintal Restaurante</t>
  </si>
  <si>
    <t>Torta no Quintal</t>
  </si>
  <si>
    <t>2.1.0.7</t>
  </si>
  <si>
    <t>General Prime Meat - Pamplona</t>
  </si>
  <si>
    <t>WorkCafe QI</t>
  </si>
  <si>
    <t>2.1.0.4</t>
  </si>
  <si>
    <t>X&amp; Burger</t>
  </si>
  <si>
    <t>X &amp; Burger</t>
  </si>
  <si>
    <t>2.1.0.0</t>
  </si>
  <si>
    <t>Cloud Foods - Vila Madalena</t>
  </si>
  <si>
    <t>1.0.1.29</t>
  </si>
  <si>
    <t>MORADA BAR - BOTECO DA PRAÇA</t>
  </si>
  <si>
    <t>Boteco da Praça (NOVA)</t>
  </si>
  <si>
    <t>1.0.1.28</t>
  </si>
  <si>
    <t>SUBESTAÇÃO FOOD TRUCK</t>
  </si>
  <si>
    <t>HAMBURGUERIA E ACAI PENSE LEVE</t>
  </si>
  <si>
    <t>Ali Cozinha do Oriente Médio V1</t>
  </si>
  <si>
    <t>CHURRASQUINHO DO ALDIER</t>
  </si>
  <si>
    <t>SAYMON SUMMER AÇAI</t>
  </si>
  <si>
    <t>SUMMER AÇAI</t>
  </si>
  <si>
    <t>Marinna Gastronomia  Mediterrânea</t>
  </si>
  <si>
    <t>FLOR DO CARIBE BEACH</t>
  </si>
  <si>
    <t>CHILY CULINARIA MEXICANA</t>
  </si>
  <si>
    <t>MARIA MANJAR</t>
  </si>
  <si>
    <t>TAURU'S BURGER</t>
  </si>
  <si>
    <t>General Prime Grill - Pamplona</t>
  </si>
  <si>
    <t>JABAH</t>
  </si>
  <si>
    <t>COUPLE DONUTS - DONUTS</t>
  </si>
  <si>
    <t>275 SMASH HOUSE</t>
  </si>
  <si>
    <t>THE BEST BURGERS</t>
  </si>
  <si>
    <t>MAKI HARU ORIENTAL</t>
  </si>
  <si>
    <t>EXECUTIVO BURGUER</t>
  </si>
  <si>
    <t>BASHO ORIENTAL CUISINE</t>
  </si>
  <si>
    <t>TOP CHICKEN</t>
  </si>
  <si>
    <t>POINT ACAI</t>
  </si>
  <si>
    <t>POINT ACAI CALDAS NOVAS</t>
  </si>
  <si>
    <t>SABOR &amp; PIZZA</t>
  </si>
  <si>
    <t>BRAVOSDOGAO</t>
  </si>
  <si>
    <t xml:space="preserve">SKINA PUB </t>
  </si>
  <si>
    <t xml:space="preserve"> FORNO E FOGAO - UNIDADE JARDIM BRASIL</t>
  </si>
  <si>
    <t>Restaurante Oliveira</t>
  </si>
  <si>
    <t>DELICIAS DA VOVO DANA</t>
  </si>
  <si>
    <t>FRESH FRUITS</t>
  </si>
  <si>
    <t>Cofix Brasil</t>
  </si>
  <si>
    <t xml:space="preserve">COFIX CINCINATO </t>
  </si>
  <si>
    <t>CHURRASPAO F&amp;G LANCHES</t>
  </si>
  <si>
    <t>MOTOBURGUER</t>
  </si>
  <si>
    <t>Frutah - SP Market</t>
  </si>
  <si>
    <t>SOU +1 PASTEL</t>
  </si>
  <si>
    <t>Burguer do Rei</t>
  </si>
  <si>
    <t>AL SUGO</t>
  </si>
  <si>
    <t>COMPANHEIROS DE COPO</t>
  </si>
  <si>
    <t>Quintal do Toya</t>
  </si>
  <si>
    <t>POUSADA MARTHI</t>
  </si>
  <si>
    <t>TUDO DELICIA ALIMENTOS</t>
  </si>
  <si>
    <t>Tudo Delícia Alimentos</t>
  </si>
  <si>
    <t>Açaí ID3</t>
  </si>
  <si>
    <t>SEU COXINHA DELIVERY.</t>
  </si>
  <si>
    <t>Mamthara</t>
  </si>
  <si>
    <t>ME GUSTA AÇAI BURGUER</t>
  </si>
  <si>
    <t>Restaurante Bahia Bonita</t>
  </si>
  <si>
    <t>Restaurante Badejo</t>
  </si>
  <si>
    <t>UNIVERSO ACAI E SORVETE</t>
  </si>
  <si>
    <t>Açaí do Willian</t>
  </si>
  <si>
    <t>RODS BURGUER</t>
  </si>
  <si>
    <t>STANDARD BURGER PAES DE BARROS</t>
  </si>
  <si>
    <t>BROWNIE DO MARQUES</t>
  </si>
  <si>
    <t>THE SANDWICH CO</t>
  </si>
  <si>
    <t>NONNA POLITO RESTAURANTE LTDA</t>
  </si>
  <si>
    <t>NONNA POLITO</t>
  </si>
  <si>
    <t>TORRADAO LANCHES</t>
  </si>
  <si>
    <t>CHA E CAFE LUAR DE PRIMAVERA</t>
  </si>
  <si>
    <t>LHAMA CAFÉ</t>
  </si>
  <si>
    <t>YABANY DELIVERY</t>
  </si>
  <si>
    <t>AVILLA BURGUER</t>
  </si>
  <si>
    <t>Monkey Lounge Bar</t>
  </si>
  <si>
    <t>RESTAURANTE HELENA</t>
  </si>
  <si>
    <t>Hollyfood_</t>
  </si>
  <si>
    <t xml:space="preserve">Comandante Bony </t>
  </si>
  <si>
    <t>Comandante Bony V2</t>
  </si>
  <si>
    <t>Jay SteakHouse</t>
  </si>
  <si>
    <t>Cafe Animal</t>
  </si>
  <si>
    <t>Todxs - LJ 1</t>
  </si>
  <si>
    <t>Trigêmeos Hamburgueria</t>
  </si>
  <si>
    <t>Nutri Brokers</t>
  </si>
  <si>
    <t>King Poke</t>
  </si>
  <si>
    <t>Estação Donuts</t>
  </si>
  <si>
    <t>XOKS - Belo Horizonte (Av. Brasil)</t>
  </si>
  <si>
    <t>D'Forno Comida Caseira</t>
  </si>
  <si>
    <t>ABRAKEBAB'S</t>
  </si>
  <si>
    <t>Abrakebab's Bar</t>
  </si>
  <si>
    <t>Santa Ignácia Bakehouse</t>
  </si>
  <si>
    <t>Marie Marie Bakery</t>
  </si>
  <si>
    <t>COXICROC (REDE NOVA)</t>
  </si>
  <si>
    <t>COXICROC TABOÃO DA SERRA</t>
  </si>
  <si>
    <t>Açaí Artesanal</t>
  </si>
  <si>
    <t>0007 - 311 Sul</t>
  </si>
  <si>
    <t>0022 - Altana</t>
  </si>
  <si>
    <t>Bar Platô</t>
  </si>
  <si>
    <t>BIMIYA RAMEN</t>
  </si>
  <si>
    <t>Sakai e Pizza</t>
  </si>
  <si>
    <t xml:space="preserve">Café com Pistache Sorveteria de Cafeteria </t>
  </si>
  <si>
    <t>Deguste Oriental</t>
  </si>
  <si>
    <t>EDOMAESUSHIBOX</t>
  </si>
  <si>
    <t>Espettus Califórnia</t>
  </si>
  <si>
    <t xml:space="preserve">Praia do Suco </t>
  </si>
  <si>
    <t xml:space="preserve">Boteco do Urso  </t>
  </si>
  <si>
    <t>Boteco Do Urso</t>
  </si>
  <si>
    <t xml:space="preserve">Toutchdown Burger </t>
  </si>
  <si>
    <t>Touchdown Burger Santana</t>
  </si>
  <si>
    <t>FOGO COMIDA DE RUA RESTAURANTE LTDA</t>
  </si>
  <si>
    <t xml:space="preserve">Nona Pizzaria II </t>
  </si>
  <si>
    <t>Nona Pizzaria II</t>
  </si>
  <si>
    <t>BAR ALMIRANTE</t>
  </si>
  <si>
    <t>BURGUERINO</t>
  </si>
  <si>
    <t>SALGADERIA SUPREMO</t>
  </si>
  <si>
    <t xml:space="preserve">Moitilas Bar </t>
  </si>
  <si>
    <t xml:space="preserve">Whiplash Bar, restaurante , e musica Ltda </t>
  </si>
  <si>
    <t>Clover Pub Bar</t>
  </si>
  <si>
    <t>WALT'S MEAT LAB</t>
  </si>
  <si>
    <t>PICANHA NA BRASA</t>
  </si>
  <si>
    <t xml:space="preserve">Restaurante e Churrascaria do Papi Ltda </t>
  </si>
  <si>
    <t>Navegantes II.</t>
  </si>
  <si>
    <t>ARATU GASTRONOMIA</t>
  </si>
  <si>
    <t>ARATU</t>
  </si>
  <si>
    <t>Suplicy Cafés Especiais - Iguatemi Campinas</t>
  </si>
  <si>
    <t>Restaurante Bodogami</t>
  </si>
  <si>
    <t>PATY BRIGADEIROS</t>
  </si>
  <si>
    <t>0018 - Lago Sul</t>
  </si>
  <si>
    <t>FRUTTA E CREMA GELATERIA</t>
  </si>
  <si>
    <t>0019 - 307 Norte</t>
  </si>
  <si>
    <t>XOKS - Papanduva</t>
  </si>
  <si>
    <t>TORTERIA HAGUANABOKA - ONESTO</t>
  </si>
  <si>
    <t>ONESTO</t>
  </si>
  <si>
    <t>0004 - Guará</t>
  </si>
  <si>
    <t>0009 - Noroeste</t>
  </si>
  <si>
    <t>0003 - Sudoeste</t>
  </si>
  <si>
    <t>CAFÉ.COM</t>
  </si>
  <si>
    <t>PP Sucré</t>
  </si>
  <si>
    <t>0013 - Gama</t>
  </si>
  <si>
    <t>0001 - 311 Norte</t>
  </si>
  <si>
    <t>0016 - Terraço Shopping</t>
  </si>
  <si>
    <t>BEER &amp; WINE  PLLD</t>
  </si>
  <si>
    <t>Divino Frango</t>
  </si>
  <si>
    <t>DIVINO FRANGO  - GIASSI</t>
  </si>
  <si>
    <t>General Prime Meat - Catuaí</t>
  </si>
  <si>
    <t>0020 - Lago Norte</t>
  </si>
  <si>
    <t>PUDIM BOX</t>
  </si>
  <si>
    <t xml:space="preserve">FUJIYAMA </t>
  </si>
  <si>
    <t>Fujiyama - NOVA LOJA</t>
  </si>
  <si>
    <t xml:space="preserve">MIST SORVETE NA CHAPA </t>
  </si>
  <si>
    <t>0012 - Brasília Shopping</t>
  </si>
  <si>
    <t>PIZZARIA DEL POPOLLO - salão</t>
  </si>
  <si>
    <t>DEL POPOLLO EM CASA</t>
  </si>
  <si>
    <t>PRIMAFORNATTA PIZZERIA</t>
  </si>
  <si>
    <t>Divino Chicken</t>
  </si>
  <si>
    <t>Conviva Poke</t>
  </si>
  <si>
    <t xml:space="preserve">TAG Burger </t>
  </si>
  <si>
    <t>Mundo Animal Alvorada</t>
  </si>
  <si>
    <t xml:space="preserve">Japa Go - Villa Mall </t>
  </si>
  <si>
    <t>MUNDO ANIMAL CAMPINAS</t>
  </si>
  <si>
    <t>Danny's Pizzaria</t>
  </si>
  <si>
    <t>Danny's</t>
  </si>
  <si>
    <t>Pizza Crunchy</t>
  </si>
  <si>
    <t>Pizza Crunchy - Volta Redonda</t>
  </si>
  <si>
    <t>0021 - 213 Norte</t>
  </si>
  <si>
    <t>CIA DO PASTEL 2</t>
  </si>
  <si>
    <t>Bread Burger</t>
  </si>
  <si>
    <t>Mundo Animal Toledo</t>
  </si>
  <si>
    <t>VILA BURGER</t>
  </si>
  <si>
    <t>Burger &amp; Co.</t>
  </si>
  <si>
    <t>GAMAN</t>
  </si>
  <si>
    <t xml:space="preserve">Skina Mix </t>
  </si>
  <si>
    <t xml:space="preserve">HAMBURGUERIA DARLING </t>
  </si>
  <si>
    <t>Mundo Animal Rondonópolis</t>
  </si>
  <si>
    <t>Fortaleza Paes e Doces</t>
  </si>
  <si>
    <t>0008 - 302 Sul</t>
  </si>
  <si>
    <t>0005 - 402 Norte</t>
  </si>
  <si>
    <t>TREINAMENTO</t>
  </si>
  <si>
    <t>resp-2.3.0.0</t>
  </si>
  <si>
    <t>Mundo Animal Santa Maria</t>
  </si>
  <si>
    <t>Mundo Animal Torres</t>
  </si>
  <si>
    <t>Don Pacheco Steak house &amp; Sushi bar</t>
  </si>
  <si>
    <t>Elementum Temple</t>
  </si>
  <si>
    <t>Suplicy Faria Lima</t>
  </si>
  <si>
    <t>resp-2.3.0.1</t>
  </si>
  <si>
    <t xml:space="preserve">MITI MITI STEAKHOUSE BAR </t>
  </si>
  <si>
    <t>STOCK BURGER</t>
  </si>
  <si>
    <t>0015 - Rua Alecrim</t>
  </si>
  <si>
    <t>Chocolate Araucária Loja Fábrica</t>
  </si>
  <si>
    <t xml:space="preserve">Chocolate Araucaria </t>
  </si>
  <si>
    <t>Yoake Sushi Bar</t>
  </si>
  <si>
    <t xml:space="preserve">Yoake Sushi Bar </t>
  </si>
  <si>
    <t>WE OFF CAFE</t>
  </si>
  <si>
    <t>resp-2.3.0.2</t>
  </si>
  <si>
    <t>Xok´s Volta Redonda</t>
  </si>
  <si>
    <t>PIZZARIA LA PIU BELLA</t>
  </si>
  <si>
    <t>JAPS - Nova Rede</t>
  </si>
  <si>
    <t>MUNDO ANIMAL VIAMAO</t>
  </si>
  <si>
    <t>DONNA CARMELA</t>
  </si>
  <si>
    <t>NOBRASA STEAKHOUSE V2</t>
  </si>
  <si>
    <t xml:space="preserve">NOBRASA GRELHADOS E BURGUER </t>
  </si>
  <si>
    <t>PIPODORO</t>
  </si>
  <si>
    <t>Xok´s Pelotas</t>
  </si>
  <si>
    <t>Xok´s Resende</t>
  </si>
  <si>
    <t>0014 - 31 Sul</t>
  </si>
  <si>
    <t>ANTONIETTA CUCINA- JETA FILIAL HIGIENOPOLIS</t>
  </si>
  <si>
    <t xml:space="preserve">Grupo Antonietta - Candeiro Bar </t>
  </si>
  <si>
    <t>Entregas Alimentos Preparados Eireli</t>
  </si>
  <si>
    <t>ENTREGAS ALIMENTOS PREPARADOS PARA EMPRESAS E DOMICILIOS EIRELI</t>
  </si>
  <si>
    <t xml:space="preserve">H-Lera </t>
  </si>
  <si>
    <t>PIZZARIA SAO FRANCISCO</t>
  </si>
  <si>
    <t>Xok´s Erechim</t>
  </si>
  <si>
    <t>Mercopan II</t>
  </si>
  <si>
    <t xml:space="preserve">Xok´s Arapongas </t>
  </si>
  <si>
    <t>Xok´s Lapa PR</t>
  </si>
  <si>
    <t>Xok's SJ Rio Pardo</t>
  </si>
  <si>
    <t>XÔK`S Divinópolis</t>
  </si>
  <si>
    <t>CURIO - CUME E BEBER V2</t>
  </si>
  <si>
    <t>CURIO - CUME E BEBER</t>
  </si>
  <si>
    <t>ALOHAH BAR</t>
  </si>
  <si>
    <t>ARRIVATO RISTORANTE &amp; EMPORIO</t>
  </si>
  <si>
    <t>Xok´s Franca</t>
  </si>
  <si>
    <t>Alameda Caruaru</t>
  </si>
  <si>
    <t>KUBANOS LOUNGE BAR</t>
  </si>
  <si>
    <t>resp-2.3.0.3</t>
  </si>
  <si>
    <t>Mundo Animal SP Interlagos</t>
  </si>
  <si>
    <t>Kombosa Shake</t>
  </si>
  <si>
    <t>SURREAL SABOR</t>
  </si>
  <si>
    <t>Essencial Gastronomia</t>
  </si>
  <si>
    <t>ALEC CAFE &amp; BISTRO</t>
  </si>
  <si>
    <t>Xoks Piracicaba</t>
  </si>
  <si>
    <t>BURGAHOLICS FOOD SERVICES</t>
  </si>
  <si>
    <t>Poca Lanches</t>
  </si>
  <si>
    <t>Sweet Cake - Loja 02</t>
  </si>
  <si>
    <t xml:space="preserve">Sweet Cake </t>
  </si>
  <si>
    <t>Tiao Fortaleza Pizza e Grill</t>
  </si>
  <si>
    <t>resp-2.3.0.4</t>
  </si>
  <si>
    <t>Yolo Food</t>
  </si>
  <si>
    <t>Yolo Sorveteria</t>
  </si>
  <si>
    <t xml:space="preserve">BRASA BURGUER </t>
  </si>
  <si>
    <t>Mundo Animal Campo Grande</t>
  </si>
  <si>
    <t>Mundo Animal São Luis</t>
  </si>
  <si>
    <t xml:space="preserve">MARK HAMBURGUERIA 3 </t>
  </si>
  <si>
    <t>Da Rua - Nova</t>
  </si>
  <si>
    <t>DA RUA HAMBURGUERIA</t>
  </si>
  <si>
    <t xml:space="preserve">Deligusto </t>
  </si>
  <si>
    <t>1Pizza - V2</t>
  </si>
  <si>
    <t>Mr. Bullsburger</t>
  </si>
  <si>
    <t>Melhor do pedaço</t>
  </si>
  <si>
    <t>0023 - Jardim Botanico</t>
  </si>
  <si>
    <t xml:space="preserve"> Restaurante Casarrara</t>
  </si>
  <si>
    <t>Suplicy - Alphaville</t>
  </si>
  <si>
    <t>Creamy Cake</t>
  </si>
  <si>
    <t>FitBurgers</t>
  </si>
  <si>
    <t xml:space="preserve">Iscondido Bar </t>
  </si>
  <si>
    <t>MABUTI</t>
  </si>
  <si>
    <t xml:space="preserve">MARK HAMBURGUERIA 2 </t>
  </si>
  <si>
    <t xml:space="preserve">TBL Refeições </t>
  </si>
  <si>
    <t xml:space="preserve">VILLA DO BEM </t>
  </si>
  <si>
    <t>DON BISTRECO</t>
  </si>
  <si>
    <t>Tropicana - Loja 4</t>
  </si>
  <si>
    <t>Tropicana</t>
  </si>
  <si>
    <t>Recafé</t>
  </si>
  <si>
    <t>XOK'S CASTRO</t>
  </si>
  <si>
    <t>A Pão de Queijaria</t>
  </si>
  <si>
    <t>Cervejaria Villa Violla</t>
  </si>
  <si>
    <t>COXICROC AMERICANÓPOLIS</t>
  </si>
  <si>
    <t>CHOCOLATERIA DA ANA</t>
  </si>
  <si>
    <t>Bernardinos Lanches 2</t>
  </si>
  <si>
    <t>Bernardinos Lanches</t>
  </si>
  <si>
    <t>Kakkoi Sushi Bar</t>
  </si>
  <si>
    <t>resp-2.3.0.5</t>
  </si>
  <si>
    <t>YOCOSUMO SUSHI</t>
  </si>
  <si>
    <t>Pepetino e Yocosumo Sushi</t>
  </si>
  <si>
    <t xml:space="preserve">Artesano Gastronomia </t>
  </si>
  <si>
    <t>XOK'S GRAVATAÍ</t>
  </si>
  <si>
    <t xml:space="preserve">KF Gourmet </t>
  </si>
  <si>
    <t xml:space="preserve">VECCHIO PASTIFICIO, OSTECERIA E ROSTICERIA </t>
  </si>
  <si>
    <t>Conveniência Itú</t>
  </si>
  <si>
    <t xml:space="preserve">Point da Cerveja </t>
  </si>
  <si>
    <t>resp-2.3.0.6</t>
  </si>
  <si>
    <t>PANIFICADORA E PIZZARIA FRATELLI</t>
  </si>
  <si>
    <t xml:space="preserve">RANCHO ESPETINHOS </t>
  </si>
  <si>
    <t>Basho Oriental Cusine - Nova Loja</t>
  </si>
  <si>
    <t>CHIMNEY PIZZA 'N' COOKIE</t>
  </si>
  <si>
    <t>PEPETINO</t>
  </si>
  <si>
    <t>Mundo Animal Pelotas</t>
  </si>
  <si>
    <t>Mundo Animal Salvador</t>
  </si>
  <si>
    <t>MATCH POINT RESTAURANTE</t>
  </si>
  <si>
    <t>Japs - Vila Mariana</t>
  </si>
  <si>
    <t>The Chicken São Carlos</t>
  </si>
  <si>
    <t>Ali Cozinha do Oriente Médio NOVA LOJA</t>
  </si>
  <si>
    <t xml:space="preserve">Baião de Nóis </t>
  </si>
  <si>
    <t>Baião de Nóis - Nova Rede</t>
  </si>
  <si>
    <t>XOKS - Ilha Comprida</t>
  </si>
  <si>
    <t>XOKS - Araxá</t>
  </si>
  <si>
    <t>Burger Happens</t>
  </si>
  <si>
    <t>Xoks Jues Franqueadora</t>
  </si>
  <si>
    <t>MILHAS BURGER</t>
  </si>
  <si>
    <t>Bernardinos Lanches 1</t>
  </si>
  <si>
    <t>A Galeteria Assado</t>
  </si>
  <si>
    <t>Verde Mix</t>
  </si>
  <si>
    <t>0025-Despensa do Basilio  Jd Botanico</t>
  </si>
  <si>
    <t>XOK'S SANTA ROSA</t>
  </si>
  <si>
    <t>comercial</t>
  </si>
  <si>
    <t>Porco Amigo Bar</t>
  </si>
  <si>
    <t>FRANQUEADOS LINKED</t>
  </si>
  <si>
    <t>BASE FRANQUEADOS</t>
  </si>
  <si>
    <t>Manequinho</t>
  </si>
  <si>
    <t xml:space="preserve"> Assuntos no N2 - 81 Assuntos</t>
  </si>
  <si>
    <t>responsivo legado v1 ou 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</si>
</sst>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1" fillId="0" borderId="0"/>
  </cellStyleXfs>
  <cellXfs count="8">
    <xf numFmtId="0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0" fontId="1" fillId="0" borderId="0" xfId="1"/>
    <xf numFmtId="22" fontId="1" fillId="0" borderId="0" xfId="1" applyNumberFormat="1"/>
    <xf numFmtId="1" fontId="1" fillId="0" borderId="0" xfId="1" applyNumberFormat="1"/>
    <xf numFmtId="0" fontId="2" fillId="2" borderId="0" xfId="0" applyNumberFormat="1" applyFont="1" applyFill="1" applyAlignment="1" applyProtection="1">
      <alignment horizontal="center"/>
    </xf>
  </cellXfs>
  <cellStyles count="2">
    <cellStyle name="Normal" xfId="0" builtinId="0"/>
    <cellStyle name="Normal 2" xfId="1" xr:uid="{EBDECEA4-B468-4739-937F-41D3F5EB0B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KED GOURMET" refreshedDate="44249.568062615741" createdVersion="6" refreshedVersion="6" minRefreshableVersion="3" recordCount="240" xr:uid="{6BA60F48-29F2-445E-B8E9-52DE778EAC6D}">
  <cacheSource type="worksheet">
    <worksheetSource ref="A1:M241" sheet="Base de Dados"/>
  </cacheSource>
  <cacheFields count="13">
    <cacheField name="Número do ticket" numFmtId="0">
      <sharedItems containsSemiMixedTypes="0" containsString="0" containsNumber="1" containsInteger="1" minValue="48975" maxValue="66304"/>
    </cacheField>
    <cacheField name="Organização do solicitante" numFmtId="0">
      <sharedItems count="143">
        <s v="Pepetino"/>
        <s v="DONNA CARMELA PIZZARIA"/>
        <s v="Mundo Animal Unidade Toledo"/>
        <s v="Clover Pub"/>
        <s v="BEER HOUSE BURGMAN"/>
        <s v="Teste"/>
        <s v="Kahdog"/>
        <s v="0022 - Altana_x0009_ (Açaí Artesanal)"/>
        <s v="SR. SANDUBA SANDUICHERIA"/>
        <s v="Naturela Aurora"/>
        <s v="Mundo Animal Torres - RS"/>
        <s v="PORTO BARDAUÊ"/>
        <s v="Frutah - Interlagos I"/>
        <s v="ELEMENTUM TEMPLE"/>
        <s v="Bom Pastel Pastelaria"/>
        <s v="Padaria e Confeitaria Jaber"/>
        <s v="Artesano  Pizza e Pesto"/>
        <s v="RESTAURANTE CASARRARA"/>
        <s v="MR. BULLSBURGER"/>
        <s v="Gelateria Tradizionale"/>
        <s v="Freezeh"/>
        <s v="XOKS - Belo Horizonte (Shopping Estação)"/>
        <s v="BAIÃO DE NOIS"/>
        <s v="PAIOL (MATRIZ)"/>
        <s v="CURIO - CUME E BEER"/>
        <s v="Primo Piato"/>
        <s v="Mundo Animal Jurubatuba"/>
        <s v="Mercopan 2 - Independência"/>
        <s v="1Pizza"/>
        <s v="Mabuti"/>
        <s v="Restaurante Tenda"/>
        <s v="Mundo Animal Caxias do Sul I"/>
        <s v="Da Rua"/>
        <s v="Tyson Burguer"/>
        <s v="Yocosumo Sushi"/>
        <s v="0019 - 307 Norte (Açaí Artesanal)"/>
        <s v="Pizzaria Manjericao"/>
        <s v="Restaurante Helena"/>
        <s v="Raiden Alimentos"/>
        <s v="Suplicy Cafés Especiais - Filial Center"/>
        <s v="TODXS"/>
        <s v="Açafrão comida caseira"/>
        <s v="Linkedgourtmet"/>
        <s v="Don Max"/>
        <s v="Auuu Dog do Careca Graciliano"/>
        <s v="FORTALEZA PAES E DOCES"/>
        <s v="0007 - 311 Sul (Açaí Artesanal)"/>
        <s v="Buzzstop"/>
        <s v="CAFÉ COM PISTACHE SORVETERIA DE CAFETERIA"/>
        <s v="Tatini Rosticceria"/>
        <s v="Suplicy HBR"/>
        <s v="Moquém do Mar"/>
        <s v="The Chicken - Café RP"/>
        <s v="LIMAO BERGAMOTA CAFE ALMOCO"/>
        <s v="Mundo Animal São Luis do Maranhão"/>
        <s v="0016 - Terraço Shopping (Açaí Artesanal)"/>
        <s v="0005 - 402 Norte (Açaí Artesanal)"/>
        <s v="Xoks"/>
        <s v="EXECUTIVO DO CHEF"/>
        <s v="Empanadas Caminito - Perdizes"/>
        <s v="Basho Oriental Cuisine"/>
        <s v="Ali Kebab"/>
        <s v="LOLEK COMERCIO DE ALIMENTOS"/>
        <s v="Mundo Animal Bento Gonçalves"/>
        <s v="Mercopan 1 - Petrópolis"/>
        <s v="Japs Perdizes"/>
        <s v="Estela Passoni"/>
        <s v="Badejo"/>
        <s v="BUZZ STOP BEER"/>
        <s v="Pataca Pub"/>
        <s v="Souk Burger"/>
        <s v="Mundo Animal Curitiba"/>
        <s v="Mundo Animal - Loja Florianopolis"/>
        <s v="CUP OF JOE"/>
        <s v="Yabany Delivery"/>
        <s v="Mundo Animal Chapecó"/>
        <s v="0880 SPORTS BAR"/>
        <s v="Standard Burger - Mooca"/>
        <s v="TAG Burger"/>
        <s v="TR3IS BISTROT"/>
        <s v="Praia do Suco"/>
        <s v="HAMBURGUERIA DARLING"/>
        <s v="Flor de Sal"/>
        <s v="Casa do salgado"/>
        <s v="Aratu Gastronomia"/>
        <s v="Beer e Wine"/>
        <s v="Maria Namoradeira Espetinhos"/>
        <s v="Mundo Animal Santa Cruz do Sul"/>
        <s v="Refúgio Caribeño"/>
        <s v="MercoPan"/>
        <s v="Mundo Animal Maringá"/>
        <s v="TAPPI COZINHA E VINHO"/>
        <s v="RESTAURANTE BOULEVARD GRILL BOM SUCESSO LTDA"/>
        <s v="SEU PORCO"/>
        <s v="Bar Plato"/>
        <s v="O Açougue"/>
        <s v="ARMAZEM BAIXADA"/>
        <s v="XOKS - Conselheiro Lafaeite"/>
        <s v="One Burger"/>
        <s v="PIZZARIA DEL POPOLLO - SALÃO"/>
        <s v="Pizza Crunchy Rio"/>
        <s v="0015 Alecrim - Açaí Artesanal"/>
        <s v="SKINA DA PIZZA"/>
        <s v="CURIÓ PRAIA"/>
        <s v="Sweet Cake 2"/>
        <s v="BABY BEEF"/>
        <s v="PIZZA BUS (MATRIZ)"/>
        <s v="Xok´s - Florianopolis"/>
        <s v="RISTORANTE PASTA NOSTRA"/>
        <s v="Sweet Cake"/>
        <s v="Tapa Bar e Cozinha"/>
        <s v="Talheres Gastronomia"/>
        <s v="Bahia Bonita"/>
        <s v="General Prime Burger - Alphaville"/>
        <s v="Bora Pizza Bar"/>
        <s v="Quincho"/>
        <s v="Burgaholics"/>
        <s v="TROPICANA CAFE"/>
        <s v="Caipira Padoca"/>
        <s v="Garagem Bar e Cozinha"/>
        <s v="Fábrica dos Sabores"/>
        <s v="No Brasa"/>
        <s v="0023 - Jardim Botânico (Açai Artesanal)"/>
        <s v="0009 - Noroeste (Açaí Artesanal)"/>
        <s v="Franqueado Linked Santa Catarina"/>
        <s v="Casa Cultura da Terra"/>
        <s v="YOLO SORVETERIA"/>
        <s v="LAPA LOUNGE"/>
        <s v="Bar Kenzie"/>
        <s v="ADEGA SALUTTE"/>
        <s v="DILI BUFFET"/>
        <s v="Casa do Sabor 1"/>
        <s v="RANCHO ESPETINHOS"/>
        <s v="H-LERA"/>
        <s v="QUIOSQUE SAMBA DE RAIZ"/>
        <s v="MARK HAMBURGUERIA"/>
        <s v="LOTT HAPPY FOOD PLACE"/>
        <s v="Dois Trópicos"/>
        <s v="XOKS - Americana"/>
        <s v="Franqueado Linked São Lourenço"/>
        <s v="WAYCUP BRASIL"/>
        <s v="XOKS - Guaporé"/>
        <s v="Xoks - Castro"/>
      </sharedItems>
    </cacheField>
    <cacheField name="Título do ticket" numFmtId="0">
      <sharedItems/>
    </cacheField>
    <cacheField name="Assunto do ticket" numFmtId="0">
      <sharedItems count="81">
        <s v="Novo Pacote Manual"/>
        <s v="Gerar Pacote"/>
        <s v="Relatório-Auditoria"/>
        <s v="ECF-Cupom Fiscal"/>
        <s v="Plano de Contas"/>
        <s v="Teste"/>
        <s v="Inutilização de notas"/>
        <s v="Erro Integração"/>
        <s v="Erro no fechamento de caixa"/>
        <s v="NFCe-Falha na Emissão"/>
        <s v="SAT-XML"/>
        <s v="Relatório-Vendas"/>
        <s v="NFCe-XML"/>
        <s v="Inventario"/>
        <s v="Chamado indevido para N2"/>
        <s v="Delivery-Pre Conta"/>
        <s v="DELIVERY DIRETO"/>
        <s v="Categoria de Contadores"/>
        <s v="Estoque"/>
        <s v="Caixa não processado no RT"/>
        <s v="Erro integração Ifood"/>
        <s v="Delivery-Cupom Fiscal"/>
        <s v="ACBR-Ajustes"/>
        <s v="Impostos"/>
        <s v="Fichinha"/>
        <s v="Produtos inativados"/>
        <s v="Balança-Comunicação"/>
        <s v="Categorias"/>
        <s v="Cadastro de Fornecedor e Clientes"/>
        <s v="NFCe-Comunicação"/>
        <s v="Cardápio V2"/>
        <s v="Delivery Much"/>
        <s v="Pendencia"/>
        <s v="Atenda Pendencias"/>
        <s v="Caixa-Apuracao"/>
        <s v="Impressora Não Fiscal - Configuração"/>
        <s v="DANFE"/>
        <s v="Caixa-Relatorio"/>
        <s v="NFCe-Cupom Fiscal"/>
        <s v="Integração OiMenu"/>
        <s v="Delivery-Pedido Preso"/>
        <s v="Lentidão"/>
        <s v="Caixa-Fechamento"/>
        <s v="Falha Integração VOCEQPAD"/>
        <s v="Responsivo"/>
        <s v="MFE - CUPOM FISCAL"/>
        <s v="Formas de Pagamento"/>
        <s v="Caixa-Travado"/>
        <s v="Categoria não aparece no FC"/>
        <s v="Divergência de Banco Local - Cardápio"/>
        <s v="Reclassificação"/>
        <s v="Cardápio"/>
        <s v="Comanda Na Mesa-Presa"/>
        <s v="SAT-Falha Na Emissão"/>
        <s v="Caixa-Erro"/>
        <s v="Pre Conta"/>
        <s v="Relatório-Financeiro"/>
        <s v="Catraca-Comunicação"/>
        <s v="ECF-Impressão"/>
        <s v="Código de Barras"/>
        <s v="SYNC V2"/>
        <s v="Alteração de cardápio"/>
        <s v="Mesa-Transferência"/>
        <s v="Relatório-Produtos"/>
        <s v="SYNC"/>
        <s v="SAT-Duvida"/>
        <s v="Transferência de ligação - Comercial"/>
        <s v="Delivery-Entrega"/>
        <s v="Controle de acesso"/>
        <s v="Linked Impressão"/>
        <s v="Comanda-Impressão"/>
        <s v="Comanda-Agrupamento"/>
        <s v="Delivery-Duvidas"/>
        <s v="Falha na integração"/>
        <s v="INFORMAÇÕES"/>
        <s v="Impressora não fiscal - USB"/>
        <s v="Comanda-Pedido Preso"/>
        <s v="Mesa-Não Abre"/>
        <s v="Comanda-Duplicada"/>
        <s v="Cancelamento" u="1"/>
        <s v="Sem retorno do CHAT" u="1"/>
      </sharedItems>
    </cacheField>
    <cacheField name="Categoria de assunto do ticket" numFmtId="0">
      <sharedItems/>
    </cacheField>
    <cacheField name="Responsável do ticket" numFmtId="0">
      <sharedItems containsBlank="1"/>
    </cacheField>
    <cacheField name="Prioridade do ticket" numFmtId="0">
      <sharedItems/>
    </cacheField>
    <cacheField name="Status do ticket" numFmtId="0">
      <sharedItems count="3">
        <s v="Pendente"/>
        <s v="Resolvido"/>
        <s v="Cancelado"/>
      </sharedItems>
    </cacheField>
    <cacheField name="Tipo do ticket" numFmtId="0">
      <sharedItems containsBlank="1" count="5">
        <s v="Problema"/>
        <s v="Incidente"/>
        <s v="Tarefa"/>
        <m u="1"/>
        <s v="Não especificado" u="1"/>
      </sharedItems>
    </cacheField>
    <cacheField name="Status Do Atendimento (Campo personalizado de ticket)" numFmtId="0">
      <sharedItems count="5">
        <s v="Pendente Desenvolvimento"/>
        <s v="Finalizado"/>
        <s v="Cancelado"/>
        <s v="Pendente Suporte"/>
        <s v="Em Atendimento"/>
      </sharedItems>
    </cacheField>
    <cacheField name="Data de entrada" numFmtId="22">
      <sharedItems containsSemiMixedTypes="0" containsNonDate="0" containsDate="1" containsString="0" minDate="2020-10-01T12:48:25" maxDate="2021-02-21T23:55:40"/>
    </cacheField>
    <cacheField name="Data da interação mais recente" numFmtId="22">
      <sharedItems containsSemiMixedTypes="0" containsNonDate="0" containsDate="1" containsString="0" minDate="2020-10-15T14:33:39" maxDate="2021-02-21T23:55:47"/>
    </cacheField>
    <cacheField name="Data da resolução" numFmtId="0">
      <sharedItems containsNonDate="0" containsDate="1" containsString="0" containsBlank="1" minDate="2020-10-08T12:40:13" maxDate="2021-02-21T23:22: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48975"/>
    <x v="0"/>
    <s v="Recebimento de Pendencia [emissão de cupom fiscal]"/>
    <x v="0"/>
    <s v="Atualizações"/>
    <s v="Natalya Correia"/>
    <s v="Alta"/>
    <x v="0"/>
    <x v="0"/>
    <x v="0"/>
    <d v="2020-10-01T12:48:25"/>
    <d v="2021-02-21T23:02:06"/>
    <m/>
  </r>
  <r>
    <n v="52357"/>
    <x v="1"/>
    <s v="[FC][SAT] BANCO DE DAODOS SEM INFORMAÇÕES"/>
    <x v="1"/>
    <s v="Instalação"/>
    <s v="Natalya Correia"/>
    <s v="Baixa"/>
    <x v="1"/>
    <x v="1"/>
    <x v="1"/>
    <d v="2020-10-28T14:17:44"/>
    <d v="2020-10-28T15:43:37"/>
    <d v="2020-10-28T15:43:34"/>
  </r>
  <r>
    <n v="52426"/>
    <x v="2"/>
    <s v="PROB ORGANIZA - MA TOLEDO - TOTAL FISCAL"/>
    <x v="2"/>
    <s v="Bug"/>
    <s v="Natalya Correia"/>
    <s v="Média"/>
    <x v="1"/>
    <x v="0"/>
    <x v="1"/>
    <d v="2020-10-28T20:19:50"/>
    <d v="2020-11-06T11:09:45"/>
    <d v="2020-11-06T11:09:38"/>
  </r>
  <r>
    <n v="53621"/>
    <x v="3"/>
    <s v="[FC][RESPONSIVO] ERRO DE EMISSÃO NO RESPONSIVO"/>
    <x v="3"/>
    <s v="Suporte"/>
    <s v="Reginaldo Torres"/>
    <s v="Baixa"/>
    <x v="1"/>
    <x v="1"/>
    <x v="1"/>
    <d v="2020-11-08T09:00:22"/>
    <d v="2020-11-09T18:55:09"/>
    <d v="2020-11-09T18:55:05"/>
  </r>
  <r>
    <n v="56501"/>
    <x v="4"/>
    <s v="PROB - ORGANIZA - BEER HOUSE - INATIVAR CONTAS A RECEBER"/>
    <x v="4"/>
    <s v="Duvidas"/>
    <s v="Natalya Correia"/>
    <s v="Média"/>
    <x v="1"/>
    <x v="0"/>
    <x v="1"/>
    <d v="2020-11-30T17:32:12"/>
    <d v="2021-01-18T12:06:41"/>
    <d v="2021-01-18T12:06:37"/>
  </r>
  <r>
    <n v="49943"/>
    <x v="5"/>
    <s v="INC ATENDA - TESTE - DESCRIÇÃO DO PROBLEMA"/>
    <x v="5"/>
    <s v="Teste"/>
    <s v="Natalya Correia"/>
    <s v="Baixa"/>
    <x v="1"/>
    <x v="1"/>
    <x v="1"/>
    <d v="2020-10-08T12:35:04"/>
    <d v="2020-11-06T14:01:52"/>
    <d v="2020-10-08T17:09:26"/>
  </r>
  <r>
    <n v="50613"/>
    <x v="6"/>
    <s v="TESTE"/>
    <x v="5"/>
    <s v="Teste"/>
    <m/>
    <s v="Baixa"/>
    <x v="1"/>
    <x v="1"/>
    <x v="1"/>
    <d v="2020-10-14T16:32:23"/>
    <d v="2020-10-15T14:33:39"/>
    <d v="2020-10-15T14:33:34"/>
  </r>
  <r>
    <n v="51181"/>
    <x v="7"/>
    <s v="TAR ATENDA - INUTILIZAÇÃO DE NFCE - AÇAI ARTESANAL"/>
    <x v="6"/>
    <s v="Inutilização de notas"/>
    <s v="Natalya Correia"/>
    <s v="Baixa"/>
    <x v="1"/>
    <x v="0"/>
    <x v="1"/>
    <d v="2020-10-19T18:34:47"/>
    <d v="2020-10-21T10:14:27"/>
    <d v="2020-10-21T10:13:18"/>
  </r>
  <r>
    <n v="51393"/>
    <x v="8"/>
    <s v="INC ATENDA - SR SANDUBA - ERRO INTEGRAÇÃO IFOOD"/>
    <x v="7"/>
    <s v="Ifood"/>
    <s v="Natalya Correia"/>
    <s v="Média"/>
    <x v="1"/>
    <x v="0"/>
    <x v="1"/>
    <d v="2020-10-21T06:40:42"/>
    <d v="2020-10-23T15:16:34"/>
    <d v="2020-10-23T15:16:29"/>
  </r>
  <r>
    <n v="51400"/>
    <x v="9"/>
    <s v="INC - INUTILIZACAO DE NOTA FISCAL"/>
    <x v="6"/>
    <s v="Inutilização de notas"/>
    <s v="Natalya Correia"/>
    <s v="Baixa"/>
    <x v="1"/>
    <x v="1"/>
    <x v="1"/>
    <d v="2020-10-21T09:39:05"/>
    <d v="2020-10-21T11:37:38"/>
    <d v="2020-10-21T11:37:32"/>
  </r>
  <r>
    <n v="56527"/>
    <x v="10"/>
    <s v="PROB - MUNDO ANIMAL TORRES - SYNC DE CAIXA"/>
    <x v="8"/>
    <s v="Bug"/>
    <s v="Natalya Correia"/>
    <s v="Baixa"/>
    <x v="1"/>
    <x v="0"/>
    <x v="1"/>
    <d v="2020-12-01T03:08:58"/>
    <d v="2020-12-07T16:12:29"/>
    <d v="2020-12-07T16:12:25"/>
  </r>
  <r>
    <n v="56704"/>
    <x v="11"/>
    <s v="INC ATENDA - PORTO BARDAUE - CUPOM FISCAL"/>
    <x v="9"/>
    <s v="Bug"/>
    <s v="Natalya Correia"/>
    <s v="Baixa"/>
    <x v="1"/>
    <x v="1"/>
    <x v="1"/>
    <d v="2020-12-02T12:57:14"/>
    <d v="2020-12-23T10:32:45"/>
    <d v="2020-12-23T10:32:42"/>
  </r>
  <r>
    <n v="56725"/>
    <x v="4"/>
    <s v="PROB - ORGANIZA - BEER HOUSE - ERRO AO CADASTRAR PLANO DE CONTA"/>
    <x v="4"/>
    <s v="Duvidas"/>
    <s v="Natalya Correia"/>
    <s v="Média"/>
    <x v="1"/>
    <x v="0"/>
    <x v="1"/>
    <d v="2020-12-02T15:03:06"/>
    <d v="2020-12-23T10:34:03"/>
    <d v="2020-12-23T10:33:58"/>
  </r>
  <r>
    <n v="56828"/>
    <x v="12"/>
    <s v="PROB - ORGANIZA - FRUTAH INTERLAGOS - ARQUIVOS FISCAIS"/>
    <x v="10"/>
    <s v="Bug"/>
    <s v="Natalya Correia"/>
    <s v="Média"/>
    <x v="1"/>
    <x v="0"/>
    <x v="1"/>
    <d v="2020-12-02T21:08:24"/>
    <d v="2020-12-07T16:41:09"/>
    <d v="2020-12-07T16:41:09"/>
  </r>
  <r>
    <n v="57048"/>
    <x v="13"/>
    <s v="PROB - ORGANIZA - ELEMENTUM TEMPLE - LOOPING EM RELATÓRIO"/>
    <x v="11"/>
    <s v="Bug"/>
    <s v="Natalya Correia"/>
    <s v="Baixa"/>
    <x v="1"/>
    <x v="0"/>
    <x v="1"/>
    <d v="2020-12-03T21:05:30"/>
    <d v="2020-12-23T10:56:02"/>
    <d v="2020-12-23T10:55:56"/>
  </r>
  <r>
    <n v="57322"/>
    <x v="14"/>
    <s v="PROB - ORGANIZA - BOM PASTEL - ARQUIVO XML NO TOTAL FISCAL"/>
    <x v="12"/>
    <s v="Bug"/>
    <s v="Natalya Correia"/>
    <s v="Baixa"/>
    <x v="1"/>
    <x v="0"/>
    <x v="1"/>
    <d v="2020-12-07T14:22:13"/>
    <d v="2021-02-21T01:37:04"/>
    <d v="2021-02-21T01:36:53"/>
  </r>
  <r>
    <n v="57547"/>
    <x v="15"/>
    <s v="[RET] ALTERAÇÃO POR INVENTARIO"/>
    <x v="13"/>
    <s v="Suporte"/>
    <s v="Natalya Correia"/>
    <s v="Baixa"/>
    <x v="1"/>
    <x v="1"/>
    <x v="1"/>
    <d v="2020-12-09T12:30:21"/>
    <d v="2021-01-18T15:08:04"/>
    <d v="2021-01-18T15:07:56"/>
  </r>
  <r>
    <n v="59604"/>
    <x v="16"/>
    <s v="INC ATENDA - ARTESANO PIZZA E PESTO -  BUSCA DE CLIENTE"/>
    <x v="14"/>
    <s v="Suporte"/>
    <s v="Natalya Correia"/>
    <s v="Baixa"/>
    <x v="2"/>
    <x v="1"/>
    <x v="2"/>
    <d v="2020-12-28T09:43:34"/>
    <d v="2021-01-18T15:04:50"/>
    <d v="2021-01-18T15:04:50"/>
  </r>
  <r>
    <n v="57735"/>
    <x v="17"/>
    <s v="[FC] COMBO NÃO APARECE NO MODULO DELIVERY"/>
    <x v="15"/>
    <s v="Bug"/>
    <s v="Natalya Correia"/>
    <s v="Baixa"/>
    <x v="1"/>
    <x v="1"/>
    <x v="1"/>
    <d v="2020-12-10T19:37:07"/>
    <d v="2020-12-28T17:49:55"/>
    <d v="2020-12-28T17:49:51"/>
  </r>
  <r>
    <n v="58168"/>
    <x v="18"/>
    <s v="TAR ATENDA - MR. BULLSBURGER - ATUALIZAÇÃO COM BASE ZERADA - NOVO DELIVERY - REDE 1702"/>
    <x v="16"/>
    <s v="Suporte"/>
    <s v="Reginaldo Torres"/>
    <s v="Alta"/>
    <x v="1"/>
    <x v="0"/>
    <x v="1"/>
    <d v="2020-12-14T00:20:44"/>
    <d v="2020-12-14T12:34:04"/>
    <d v="2020-12-14T12:33:59"/>
  </r>
  <r>
    <n v="58393"/>
    <x v="19"/>
    <s v="[RET] CADASTRO DE CONTADOR"/>
    <x v="17"/>
    <s v="Suporte"/>
    <s v="Natalya Correia"/>
    <s v="Baixa"/>
    <x v="1"/>
    <x v="0"/>
    <x v="1"/>
    <d v="2020-12-15T18:11:29"/>
    <d v="2020-12-29T11:44:49"/>
    <d v="2020-12-29T11:41:15"/>
  </r>
  <r>
    <n v="58700"/>
    <x v="20"/>
    <s v="Chat com Freezeh iniciada às 17/12/2020 15:05"/>
    <x v="18"/>
    <s v="Duvidas"/>
    <s v="Natalya Correia"/>
    <s v="Baixa"/>
    <x v="1"/>
    <x v="0"/>
    <x v="1"/>
    <d v="2020-12-17T15:06:05"/>
    <d v="2021-01-20T14:25:54"/>
    <d v="2020-12-23T11:12:03"/>
  </r>
  <r>
    <n v="58789"/>
    <x v="21"/>
    <s v="PROB - ATEND - XOKS BH - CAIXAS NÃO APARECEM NO RET"/>
    <x v="19"/>
    <s v="Suporte"/>
    <s v="Natalya Correia"/>
    <s v="Alta"/>
    <x v="1"/>
    <x v="0"/>
    <x v="1"/>
    <d v="2020-12-17T22:12:23"/>
    <d v="2020-12-29T11:56:54"/>
    <d v="2020-12-29T11:56:50"/>
  </r>
  <r>
    <n v="58859"/>
    <x v="22"/>
    <s v="[FC][IFOOD] IDENTIFICAÇÃO DO CLIENTE"/>
    <x v="20"/>
    <s v="Ifood"/>
    <s v="Natalya Correia"/>
    <s v="Baixa"/>
    <x v="1"/>
    <x v="0"/>
    <x v="1"/>
    <d v="2020-12-18T15:58:11"/>
    <d v="2020-12-28T12:07:23"/>
    <d v="2020-12-28T12:07:12"/>
  </r>
  <r>
    <n v="53482"/>
    <x v="23"/>
    <s v="[FC][RESPONSIVO] MODO KILO - PAIOL"/>
    <x v="14"/>
    <s v="Atendimento N2"/>
    <s v="Natalya Correia"/>
    <s v="Baixa"/>
    <x v="2"/>
    <x v="1"/>
    <x v="2"/>
    <d v="2020-11-06T19:10:53"/>
    <d v="2020-12-29T10:00:04"/>
    <d v="2020-11-09T10:18:45"/>
  </r>
  <r>
    <n v="59732"/>
    <x v="24"/>
    <s v="TAR - CURIÓ - INUTIILIZAÇÃO DE NF'S"/>
    <x v="6"/>
    <s v="Inutilização de notas"/>
    <s v="Natalya Correia"/>
    <s v="Baixa"/>
    <x v="1"/>
    <x v="1"/>
    <x v="1"/>
    <d v="2020-12-29T15:05:20"/>
    <d v="2021-01-18T15:09:13"/>
    <d v="2021-01-18T15:09:05"/>
  </r>
  <r>
    <n v="61540"/>
    <x v="25"/>
    <s v="[FC][DELIVERY] ERRO PARA EMITIR COM CNPJ"/>
    <x v="21"/>
    <s v="Suporte"/>
    <s v="Natalya Correia"/>
    <s v="Baixa"/>
    <x v="1"/>
    <x v="0"/>
    <x v="1"/>
    <d v="2021-01-15T13:06:15"/>
    <d v="2021-02-21T01:01:00"/>
    <d v="2021-02-21T01:00:50"/>
  </r>
  <r>
    <n v="62072"/>
    <x v="26"/>
    <s v="PROB ATENDA - OI MENU - MA SP"/>
    <x v="22"/>
    <s v="Suporte"/>
    <s v="Natalya Correia"/>
    <s v="Baixa"/>
    <x v="1"/>
    <x v="1"/>
    <x v="1"/>
    <d v="2021-01-17T20:04:12"/>
    <d v="2021-01-22T12:08:06"/>
    <d v="2021-01-22T12:08:01"/>
  </r>
  <r>
    <n v="62133"/>
    <x v="27"/>
    <s v="[FC] IMPRESSÃO AO FECHAR PEDIDO"/>
    <x v="0"/>
    <s v="Atualizações"/>
    <s v="Natalya Correia"/>
    <s v="Baixa"/>
    <x v="1"/>
    <x v="1"/>
    <x v="1"/>
    <d v="2021-01-18T13:26:25"/>
    <d v="2021-02-21T01:50:09"/>
    <d v="2021-02-21T01:49:59"/>
  </r>
  <r>
    <n v="53629"/>
    <x v="8"/>
    <s v="[FC] AJUSTE APOS ATUALZIAÇÃO"/>
    <x v="14"/>
    <s v="Atendimento N2"/>
    <s v="Natalya Correia"/>
    <s v="Baixa"/>
    <x v="2"/>
    <x v="1"/>
    <x v="2"/>
    <d v="2020-11-08T12:27:07"/>
    <d v="2020-11-24T12:25:08"/>
    <d v="2020-11-24T12:24:27"/>
  </r>
  <r>
    <n v="54122"/>
    <x v="28"/>
    <s v="[FC] FORMA DE PAGAMENTOS"/>
    <x v="14"/>
    <s v="Atendimento N2"/>
    <s v="Natalya Correia"/>
    <s v="Baixa"/>
    <x v="2"/>
    <x v="1"/>
    <x v="2"/>
    <d v="2020-11-11T19:59:52"/>
    <d v="2020-11-24T10:52:04"/>
    <d v="2020-11-24T10:52:00"/>
  </r>
  <r>
    <n v="62260"/>
    <x v="29"/>
    <s v="INC ATENDA - MABUTI - PULO DE NOTAS"/>
    <x v="6"/>
    <s v="Inutilização de notas"/>
    <s v="Natalya Correia"/>
    <s v="Baixa"/>
    <x v="1"/>
    <x v="1"/>
    <x v="1"/>
    <d v="2021-01-19T16:34:46"/>
    <d v="2021-01-21T16:11:45"/>
    <d v="2021-01-21T16:11:41"/>
  </r>
  <r>
    <n v="62310"/>
    <x v="30"/>
    <s v="Chat com Rozendo - Tenda iniciada às 20/01/2021 09:21"/>
    <x v="6"/>
    <s v="Inutilização de notas"/>
    <s v="Natalya Correia"/>
    <s v="Baixa"/>
    <x v="1"/>
    <x v="0"/>
    <x v="1"/>
    <d v="2021-01-20T09:31:14"/>
    <d v="2021-01-22T12:11:01"/>
    <d v="2021-01-22T12:10:56"/>
  </r>
  <r>
    <n v="62540"/>
    <x v="31"/>
    <s v="[RET] ERRO NO RELATÓRIO DE VENDA"/>
    <x v="11"/>
    <s v="Bug"/>
    <s v="Natalya Correia"/>
    <s v="Baixa"/>
    <x v="1"/>
    <x v="1"/>
    <x v="1"/>
    <d v="2021-01-21T13:02:09"/>
    <d v="2021-01-22T16:46:29"/>
    <d v="2021-01-22T16:46:25"/>
  </r>
  <r>
    <n v="62545"/>
    <x v="32"/>
    <s v="PROB - DA RUA - PEDIDO CANCELADO RETIRADA"/>
    <x v="20"/>
    <s v="Ifood"/>
    <s v="Natalya Correia"/>
    <s v="Alta"/>
    <x v="1"/>
    <x v="0"/>
    <x v="1"/>
    <d v="2021-01-21T14:07:39"/>
    <d v="2021-02-21T02:06:38"/>
    <d v="2021-02-21T02:06:23"/>
  </r>
  <r>
    <n v="62777"/>
    <x v="33"/>
    <s v="PROB - Tyson Smash Burger - ERRO NA INTEGRAÇÃO"/>
    <x v="20"/>
    <s v="Ifood"/>
    <s v="Natalya Correia"/>
    <s v="Alta"/>
    <x v="1"/>
    <x v="0"/>
    <x v="1"/>
    <d v="2021-01-22T22:04:05"/>
    <d v="2021-02-21T03:22:21"/>
    <d v="2021-02-21T03:21:12"/>
  </r>
  <r>
    <n v="63218"/>
    <x v="34"/>
    <s v="TAR ORGANIZA - YOCOSUMO - CADASTRO DE CFOP"/>
    <x v="23"/>
    <s v="Suporte"/>
    <s v="Natalya Correia"/>
    <s v="Baixa"/>
    <x v="1"/>
    <x v="1"/>
    <x v="1"/>
    <d v="2021-01-28T11:41:15"/>
    <d v="2021-01-28T18:46:32"/>
    <d v="2021-01-28T18:46:32"/>
  </r>
  <r>
    <n v="63263"/>
    <x v="35"/>
    <s v="PROB - ATEND - 307 NORTE - ERRO NA EMISSÃO DE CUPOM"/>
    <x v="9"/>
    <s v="Bug"/>
    <s v="Natalya Correia"/>
    <s v="Alta"/>
    <x v="1"/>
    <x v="0"/>
    <x v="1"/>
    <d v="2021-01-28T15:41:13"/>
    <d v="2021-01-28T18:41:50"/>
    <d v="2021-01-28T18:41:40"/>
  </r>
  <r>
    <n v="63482"/>
    <x v="36"/>
    <s v="[FC] FICHINHA NÃO IMPRIME NO MODULO CARDAPIO V2"/>
    <x v="24"/>
    <s v="Duvidas"/>
    <s v="Reginaldo Torres"/>
    <s v="Baixa"/>
    <x v="1"/>
    <x v="0"/>
    <x v="1"/>
    <d v="2021-01-29T17:54:35"/>
    <d v="2021-02-16T10:03:38"/>
    <d v="2021-02-16T10:03:25"/>
  </r>
  <r>
    <n v="54350"/>
    <x v="37"/>
    <s v="PROB ATENDA - REST HELENA - VCQPAD"/>
    <x v="14"/>
    <s v="Atendimento N2"/>
    <s v="Natalya Correia"/>
    <s v="Baixa"/>
    <x v="2"/>
    <x v="1"/>
    <x v="2"/>
    <d v="2020-11-13T17:29:57"/>
    <d v="2020-11-16T11:56:59"/>
    <d v="2020-11-16T11:56:54"/>
  </r>
  <r>
    <n v="63805"/>
    <x v="38"/>
    <s v="PROB - RAIDEN ALIMENTOS - ARQUIVOS NÃO APARECEM NO TOTAL FISCAL"/>
    <x v="10"/>
    <s v="Bug"/>
    <s v="Natalya Correia"/>
    <s v="Média"/>
    <x v="1"/>
    <x v="0"/>
    <x v="1"/>
    <d v="2021-02-01T15:42:38"/>
    <d v="2021-02-10T14:37:15"/>
    <d v="2021-02-10T14:37:03"/>
  </r>
  <r>
    <n v="65830"/>
    <x v="28"/>
    <s v="PROB - 1PIZZA - ERRO DE INTEGRAÇÃO"/>
    <x v="20"/>
    <s v="Ifood"/>
    <m/>
    <s v="Alta"/>
    <x v="1"/>
    <x v="0"/>
    <x v="1"/>
    <d v="2021-02-18T16:56:17"/>
    <d v="2021-02-21T03:21:12"/>
    <d v="2021-02-21T03:21:12"/>
  </r>
  <r>
    <n v="66108"/>
    <x v="32"/>
    <s v="FC - IFOOD - LOJA FECHADA"/>
    <x v="20"/>
    <s v="Ifood"/>
    <m/>
    <s v="Baixa"/>
    <x v="1"/>
    <x v="1"/>
    <x v="1"/>
    <d v="2021-02-19T23:44:18"/>
    <d v="2021-02-21T03:32:17"/>
    <d v="2021-02-21T03:32:17"/>
  </r>
  <r>
    <n v="51860"/>
    <x v="39"/>
    <s v="TAR ATENDA - SUPLICY MASP - DESATIVAÇÃO DE PRODUTOS"/>
    <x v="25"/>
    <s v="Suporte"/>
    <s v="Natalya Correia"/>
    <s v="Baixa"/>
    <x v="1"/>
    <x v="0"/>
    <x v="1"/>
    <d v="2020-10-23T16:57:43"/>
    <d v="2020-10-26T10:30:10"/>
    <d v="2020-10-26T10:30:07"/>
  </r>
  <r>
    <n v="54437"/>
    <x v="40"/>
    <s v="INC ATENDA - TODXS - CAPPTA / OIMENU"/>
    <x v="14"/>
    <s v="Atendimento N2"/>
    <s v="Natalya Correia"/>
    <s v="Baixa"/>
    <x v="2"/>
    <x v="2"/>
    <x v="2"/>
    <d v="2020-11-13T19:22:16"/>
    <d v="2020-11-16T12:01:33"/>
    <d v="2020-11-16T12:01:10"/>
  </r>
  <r>
    <n v="54918"/>
    <x v="41"/>
    <s v="INC ATENDA - AÇAFRÃO COMIDA CASEIRA - ERRO DE INTEGRAÇÃO"/>
    <x v="14"/>
    <s v="Atendimento N2"/>
    <s v="Natalya Correia"/>
    <s v="Baixa"/>
    <x v="2"/>
    <x v="1"/>
    <x v="2"/>
    <d v="2020-11-18T12:23:34"/>
    <d v="2020-11-18T15:19:39"/>
    <d v="2020-11-18T15:19:34"/>
  </r>
  <r>
    <n v="52364"/>
    <x v="42"/>
    <s v="TASK - &quot;PEDIDO RECUSADO DEVIDO A AUSENCIA DE FORMA DE PAGAMENTO&quot;"/>
    <x v="7"/>
    <s v="Ifood"/>
    <s v="Natalya Correia"/>
    <s v="Baixa"/>
    <x v="1"/>
    <x v="1"/>
    <x v="1"/>
    <d v="2020-10-28T14:42:33"/>
    <d v="2020-11-13T09:14:53"/>
    <d v="2020-11-13T09:14:44"/>
  </r>
  <r>
    <n v="52972"/>
    <x v="43"/>
    <s v="TAR ORGANIZA - DON MAX - RELATÓRIO CONFERENCIA DE CUPOM DE VENDA"/>
    <x v="2"/>
    <s v="Suporte"/>
    <s v="Natalya Correia"/>
    <s v="Baixa"/>
    <x v="1"/>
    <x v="2"/>
    <x v="1"/>
    <d v="2020-11-03T16:01:03"/>
    <d v="2020-11-17T15:45:08"/>
    <d v="2020-11-17T15:45:04"/>
  </r>
  <r>
    <n v="55332"/>
    <x v="24"/>
    <s v="INC ATENDA - CURIO CUME E BEBER - TRANSFERENCIA"/>
    <x v="14"/>
    <s v="Atendimento N2"/>
    <s v="Natalya Correia"/>
    <s v="Baixa"/>
    <x v="2"/>
    <x v="1"/>
    <x v="2"/>
    <d v="2020-11-20T21:19:22"/>
    <d v="2020-11-24T09:49:41"/>
    <d v="2020-11-24T09:49:37"/>
  </r>
  <r>
    <n v="53403"/>
    <x v="23"/>
    <s v="[FC][RESPONSIVO] MODO KILO"/>
    <x v="26"/>
    <s v="Suporte"/>
    <s v="Natalya Correia"/>
    <s v="Baixa"/>
    <x v="1"/>
    <x v="0"/>
    <x v="1"/>
    <d v="2020-11-06T10:25:57"/>
    <d v="2020-12-29T09:59:43"/>
    <d v="2020-12-29T09:59:40"/>
  </r>
  <r>
    <n v="55333"/>
    <x v="0"/>
    <s v="[RET][DANFE] ERRO DE AUTORIZAÇÃO"/>
    <x v="14"/>
    <s v="Atendimento N2"/>
    <s v="Natalya Correia"/>
    <s v="Baixa"/>
    <x v="2"/>
    <x v="1"/>
    <x v="2"/>
    <d v="2020-11-20T21:31:38"/>
    <d v="2020-11-24T12:37:35"/>
    <d v="2020-11-24T12:37:30"/>
  </r>
  <r>
    <n v="53690"/>
    <x v="44"/>
    <s v="TAR ATENDA - AUU DOG GRACILIANO - VERIFICAÇÃO DE EMIAL DE CONTADOR"/>
    <x v="12"/>
    <s v="Bug"/>
    <s v="Natalya Correia"/>
    <s v="Baixa"/>
    <x v="1"/>
    <x v="1"/>
    <x v="1"/>
    <d v="2020-11-09T09:35:56"/>
    <d v="2021-02-21T01:36:21"/>
    <d v="2021-02-21T01:35:59"/>
  </r>
  <r>
    <n v="55869"/>
    <x v="45"/>
    <s v="INC ORGANIZA - Padaria Fortaleza - ORDEM PROD. MODULO CARDÁPIDO"/>
    <x v="27"/>
    <s v="Duvidas"/>
    <s v="Natalya Correia"/>
    <s v="Baixa"/>
    <x v="0"/>
    <x v="0"/>
    <x v="0"/>
    <d v="2020-11-26T09:38:20"/>
    <d v="2021-02-21T01:10:54"/>
    <m/>
  </r>
  <r>
    <n v="55905"/>
    <x v="34"/>
    <s v="INC ORGANIZA - PEPETINO E YOCOSUMO - CLIENTES DUPLICADOS"/>
    <x v="28"/>
    <s v="Suporte"/>
    <s v="Natalya Correia"/>
    <s v="Baixa"/>
    <x v="0"/>
    <x v="0"/>
    <x v="0"/>
    <d v="2020-11-26T14:00:10"/>
    <d v="2021-02-21T01:40:53"/>
    <m/>
  </r>
  <r>
    <n v="53901"/>
    <x v="46"/>
    <s v="ACAIA ARTESANAL 311 SUL - ERRO DE REJEIÇÃO AO EMITIR CUPOM"/>
    <x v="29"/>
    <s v="Bug"/>
    <s v="Natalya Correia"/>
    <s v="Alta"/>
    <x v="1"/>
    <x v="1"/>
    <x v="1"/>
    <d v="2020-11-10T13:43:09"/>
    <d v="2020-11-24T14:45:33"/>
    <d v="2020-11-13T16:04:39"/>
  </r>
  <r>
    <n v="54150"/>
    <x v="47"/>
    <s v="PROD ORGANIZA - BUZZ STOP BEER - COMBO VALOR FIXO (MODULO CARDÁPIDO)"/>
    <x v="30"/>
    <s v="Cardápio"/>
    <s v="Natalya Correia"/>
    <s v="Média"/>
    <x v="1"/>
    <x v="1"/>
    <x v="1"/>
    <d v="2020-11-12T13:28:32"/>
    <d v="2020-12-07T10:43:51"/>
    <d v="2020-12-07T10:43:43"/>
  </r>
  <r>
    <n v="54745"/>
    <x v="48"/>
    <s v="PROB - ATEND - CAFÉ COM PISTACHE - INTEGRAÇÃO DELIVERY MUCH"/>
    <x v="31"/>
    <s v="Integração Delivery Much"/>
    <s v="Natalya Correia"/>
    <s v="Baixa"/>
    <x v="1"/>
    <x v="1"/>
    <x v="1"/>
    <d v="2020-11-16T19:55:27"/>
    <d v="2020-12-07T10:41:36"/>
    <d v="2020-12-07T10:41:32"/>
  </r>
  <r>
    <n v="54827"/>
    <x v="8"/>
    <s v="SR. SANDUBA - PENDENCIA NÃO APARECE NO FRENTE DE CAIXA"/>
    <x v="32"/>
    <s v="Bug"/>
    <s v="Natalya Correia"/>
    <s v="Baixa"/>
    <x v="1"/>
    <x v="1"/>
    <x v="1"/>
    <d v="2020-11-17T14:32:30"/>
    <d v="2020-12-07T15:55:09"/>
    <d v="2020-12-07T15:55:05"/>
  </r>
  <r>
    <n v="54891"/>
    <x v="49"/>
    <s v="TAR ATENDA - Tatini Rosticceria - RECEBIMENTO DE PENDENCIAS"/>
    <x v="33"/>
    <s v="Suporte"/>
    <s v="Natalya Correia"/>
    <s v="Baixa"/>
    <x v="1"/>
    <x v="1"/>
    <x v="1"/>
    <d v="2020-11-18T09:23:21"/>
    <d v="2020-12-07T11:41:23"/>
    <d v="2020-12-07T11:41:14"/>
  </r>
  <r>
    <n v="55097"/>
    <x v="50"/>
    <s v="SUPLICY CAFE PAVAO - DIVERGENCIA ENTRE VALOR REALIZADO E RECEBIDO EM 18/11"/>
    <x v="34"/>
    <s v="Bug"/>
    <s v="Natalya Correia"/>
    <s v="Baixa"/>
    <x v="1"/>
    <x v="1"/>
    <x v="1"/>
    <d v="2020-11-19T14:22:21"/>
    <d v="2020-12-07T10:55:56"/>
    <d v="2020-12-07T10:55:52"/>
  </r>
  <r>
    <n v="55267"/>
    <x v="51"/>
    <s v="TAR ATENDA - MOQUÉM DO MAR - BEEP DE IMPRESSÃO NO SISTEMA"/>
    <x v="35"/>
    <s v="Suporte"/>
    <s v="Natalya Correia"/>
    <s v="Baixa"/>
    <x v="1"/>
    <x v="1"/>
    <x v="1"/>
    <d v="2020-11-20T15:09:53"/>
    <d v="2020-12-07T11:11:21"/>
    <d v="2020-12-07T11:11:19"/>
  </r>
  <r>
    <n v="51565"/>
    <x v="52"/>
    <s v="PROB ATENDA - THE CHICKEN - TICKET 49077"/>
    <x v="18"/>
    <s v="Duvidas"/>
    <m/>
    <s v="Média"/>
    <x v="1"/>
    <x v="0"/>
    <x v="1"/>
    <d v="2020-10-22T10:22:47"/>
    <d v="2020-10-22T10:23:40"/>
    <d v="2020-10-22T10:23:35"/>
  </r>
  <r>
    <n v="57589"/>
    <x v="16"/>
    <s v="ARTESANO PESTO E PIZZA -  ERRO DE TRANSMISSÃO DA DANFE"/>
    <x v="36"/>
    <s v="Suporte"/>
    <s v="Natalya Correia"/>
    <s v="Baixa"/>
    <x v="1"/>
    <x v="1"/>
    <x v="1"/>
    <d v="2020-12-09T18:06:46"/>
    <d v="2021-01-04T11:25:50"/>
    <d v="2021-01-04T11:25:50"/>
  </r>
  <r>
    <n v="57910"/>
    <x v="53"/>
    <s v="INC ATENDA - LIMAO BERGAMOTA CAFE ALMOCO - REIMPRESSÃO DE FECHAMENTO DE CAIXA"/>
    <x v="37"/>
    <s v="Suporte"/>
    <s v="Natalya Correia"/>
    <s v="Baixa"/>
    <x v="1"/>
    <x v="2"/>
    <x v="1"/>
    <d v="2020-12-11T13:56:30"/>
    <d v="2020-12-28T17:42:49"/>
    <d v="2020-12-28T17:42:45"/>
  </r>
  <r>
    <n v="58401"/>
    <x v="19"/>
    <s v="GELATERIA TRADIZIONALE - INATIVAR CONTADORES CADASTRADOS"/>
    <x v="17"/>
    <s v="Suporte"/>
    <s v="Natalya Correia"/>
    <s v="Baixa"/>
    <x v="1"/>
    <x v="1"/>
    <x v="1"/>
    <d v="2020-12-15T18:26:13"/>
    <d v="2021-01-21T16:52:16"/>
    <d v="2021-01-21T16:52:10"/>
  </r>
  <r>
    <n v="59740"/>
    <x v="54"/>
    <s v="TAR ATENDA - MA SÃO LUIS - ANALISE FISCAL DE DUPLICIDADE"/>
    <x v="38"/>
    <s v="Suporte"/>
    <s v="Natalya Correia"/>
    <s v="Baixa"/>
    <x v="1"/>
    <x v="0"/>
    <x v="1"/>
    <d v="2020-12-29T16:37:49"/>
    <d v="2021-01-08T16:31:43"/>
    <d v="2021-01-08T16:31:39"/>
  </r>
  <r>
    <n v="61012"/>
    <x v="55"/>
    <s v="TAR ATENDA -  TERRAÇO SHOPPING - GABRIELA - INUTILIZAÇÃO"/>
    <x v="6"/>
    <s v="Inutilização de notas"/>
    <s v="Natalya Correia"/>
    <s v="Baixa"/>
    <x v="1"/>
    <x v="0"/>
    <x v="1"/>
    <d v="2021-01-12T09:29:49"/>
    <d v="2021-01-22T12:06:47"/>
    <d v="2021-01-22T12:06:41"/>
  </r>
  <r>
    <n v="61364"/>
    <x v="56"/>
    <s v="TAR ATENDA - 402  NORTE - RELATORIO DE IMPRESSAO"/>
    <x v="37"/>
    <s v="Duvidas"/>
    <s v="Natalya Correia"/>
    <s v="Baixa"/>
    <x v="1"/>
    <x v="0"/>
    <x v="1"/>
    <d v="2021-01-14T14:07:39"/>
    <d v="2021-02-21T00:30:51"/>
    <d v="2021-02-21T00:30:37"/>
  </r>
  <r>
    <n v="62624"/>
    <x v="8"/>
    <s v="TAR - SR SANDUBA - INUTILIZAÇÃO DE NOTAS"/>
    <x v="6"/>
    <s v="Inutilização de notas"/>
    <s v="Natalya Correia"/>
    <s v="Média"/>
    <x v="1"/>
    <x v="1"/>
    <x v="1"/>
    <d v="2021-01-22T10:24:49"/>
    <d v="2021-01-26T10:45:07"/>
    <d v="2021-01-26T10:44:57"/>
  </r>
  <r>
    <n v="62702"/>
    <x v="57"/>
    <s v="PROB - XOXS - TEBALDI - TELA DO CUBE SEM CARREGAMENTO"/>
    <x v="11"/>
    <s v="Bug"/>
    <s v="Natalya Correia"/>
    <s v="Baixa"/>
    <x v="1"/>
    <x v="0"/>
    <x v="1"/>
    <d v="2021-01-22T16:30:29"/>
    <d v="2021-02-21T02:17:06"/>
    <d v="2021-02-21T02:16:54"/>
  </r>
  <r>
    <n v="63262"/>
    <x v="58"/>
    <s v="TAR - EXECUTIVO DO CHEF - INCLUSÃO DE CFOP"/>
    <x v="23"/>
    <s v="Suporte"/>
    <s v="Natalya Correia"/>
    <s v="Média"/>
    <x v="1"/>
    <x v="0"/>
    <x v="1"/>
    <d v="2021-01-28T15:40:36"/>
    <d v="2021-01-28T18:46:32"/>
    <d v="2021-01-28T18:46:32"/>
  </r>
  <r>
    <n v="64042"/>
    <x v="59"/>
    <s v="Caminito Perdizes - Arquivos faltantes do SAT"/>
    <x v="10"/>
    <s v="Bug"/>
    <s v="Natalya Correia"/>
    <s v="Baixa"/>
    <x v="1"/>
    <x v="0"/>
    <x v="1"/>
    <d v="2021-02-03T14:18:50"/>
    <d v="2021-02-05T16:52:06"/>
    <d v="2021-02-05T16:51:52"/>
  </r>
  <r>
    <n v="64160"/>
    <x v="60"/>
    <s v="TAR ATENDA - ANALISE OI MENU - BASHO ORIENTAL"/>
    <x v="39"/>
    <s v="OiMenu"/>
    <s v="Natalya Correia"/>
    <s v="Baixa"/>
    <x v="1"/>
    <x v="0"/>
    <x v="1"/>
    <d v="2021-02-04T14:21:16"/>
    <d v="2021-02-21T03:02:33"/>
    <d v="2021-02-21T03:02:22"/>
  </r>
  <r>
    <n v="65354"/>
    <x v="61"/>
    <s v="Ligação atendida do tALI KEBAB - ERRO NA INTEGRAÇÃO"/>
    <x v="40"/>
    <s v="Bug"/>
    <s v="Natalya Correia"/>
    <s v="Baixa"/>
    <x v="1"/>
    <x v="1"/>
    <x v="1"/>
    <d v="2021-02-15T16:06:25"/>
    <d v="2021-02-21T16:03:46"/>
    <d v="2021-02-21T16:03:44"/>
  </r>
  <r>
    <n v="56550"/>
    <x v="62"/>
    <s v="TAR ATENDA - VILA ALEXANDRINI - ANALISE DE LENTIDÃO , AJUSTE DE DADOS FISCAIS"/>
    <x v="41"/>
    <s v="Suporte"/>
    <s v="Natalya Correia"/>
    <s v="Baixa"/>
    <x v="0"/>
    <x v="0"/>
    <x v="0"/>
    <d v="2020-12-01T12:08:59"/>
    <d v="2021-02-21T01:41:43"/>
    <m/>
  </r>
  <r>
    <n v="55577"/>
    <x v="55"/>
    <s v="INC ATENDA - AÇAI ARTESANAL TERRAÇO SHOPPING - NOTAS CANCELADAS EM EXCESSO"/>
    <x v="14"/>
    <s v="Atendimento N2"/>
    <s v="Natalya Correia"/>
    <s v="Baixa"/>
    <x v="2"/>
    <x v="1"/>
    <x v="2"/>
    <d v="2020-11-23T17:30:53"/>
    <d v="2020-11-30T11:16:43"/>
    <d v="2020-11-30T11:16:38"/>
  </r>
  <r>
    <n v="49972"/>
    <x v="63"/>
    <s v="TAR ATENDA - MUNDO ANIMAL BENTO GONÇALVES - ATUALIZAO E INUTILIZACAO"/>
    <x v="38"/>
    <s v="Suporte"/>
    <s v="Natalya Correia"/>
    <s v="Baixa"/>
    <x v="1"/>
    <x v="1"/>
    <x v="1"/>
    <d v="2020-10-08T14:58:10"/>
    <d v="2020-11-06T09:14:00"/>
    <d v="2020-11-06T09:13:55"/>
  </r>
  <r>
    <n v="52100"/>
    <x v="23"/>
    <s v="TAR ATENDA - PAIOL MATRIZ - CONFIGURAÇÃO NAO FISCAL"/>
    <x v="38"/>
    <s v="Suporte"/>
    <s v="Natalya Correia"/>
    <s v="Baixa"/>
    <x v="1"/>
    <x v="1"/>
    <x v="1"/>
    <d v="2020-10-26T16:12:50"/>
    <d v="2020-10-26T16:13:57"/>
    <d v="2020-10-26T16:12:50"/>
  </r>
  <r>
    <n v="52150"/>
    <x v="64"/>
    <s v="INC ORGANIZA - MERCOPAN - TRANSFERENCIAS TRAVADAS - REDE: 1191"/>
    <x v="18"/>
    <s v="Duvidas"/>
    <s v="Natalya Correia"/>
    <s v="Baixa"/>
    <x v="1"/>
    <x v="1"/>
    <x v="1"/>
    <d v="2020-10-27T11:04:32"/>
    <d v="2020-11-09T13:13:49"/>
    <d v="2020-11-09T13:13:30"/>
  </r>
  <r>
    <n v="52358"/>
    <x v="1"/>
    <s v="[FC][SAT] BANCO DE DADOS SEM INFORMAÇÕES"/>
    <x v="1"/>
    <s v="Instalação"/>
    <s v="Natalya Correia"/>
    <s v="Baixa"/>
    <x v="1"/>
    <x v="1"/>
    <x v="1"/>
    <d v="2020-10-28T14:20:00"/>
    <d v="2020-10-28T15:43:05"/>
    <d v="2020-10-28T15:42:54"/>
  </r>
  <r>
    <n v="52428"/>
    <x v="65"/>
    <s v="INC ATENDA - JAPS PERDIZES - ERRO FECHAMENTO DE CAIXA"/>
    <x v="34"/>
    <s v="Suporte"/>
    <s v="Natalya Correia"/>
    <s v="Baixa"/>
    <x v="1"/>
    <x v="1"/>
    <x v="1"/>
    <d v="2020-10-28T20:37:57"/>
    <d v="2020-10-30T14:10:31"/>
    <d v="2020-10-30T14:10:27"/>
  </r>
  <r>
    <n v="55739"/>
    <x v="66"/>
    <s v="INC ATENDA - ESTELA PASIONE - CONSULTA"/>
    <x v="14"/>
    <s v="Atendimento N2"/>
    <s v="Natalya Correia"/>
    <s v="Baixa"/>
    <x v="2"/>
    <x v="1"/>
    <x v="2"/>
    <d v="2020-11-25T09:46:28"/>
    <d v="2020-11-25T10:16:43"/>
    <d v="2020-11-25T10:16:28"/>
  </r>
  <r>
    <n v="52458"/>
    <x v="67"/>
    <s v="INC ATENDA - BADEJO - ERRO FECHAMENTO"/>
    <x v="42"/>
    <s v="Bug"/>
    <s v="Natalya Correia"/>
    <s v="Baixa"/>
    <x v="1"/>
    <x v="1"/>
    <x v="1"/>
    <d v="2020-10-29T11:07:57"/>
    <d v="2020-10-30T14:09:45"/>
    <d v="2020-10-30T14:09:41"/>
  </r>
  <r>
    <n v="53006"/>
    <x v="44"/>
    <s v="Chat com André - Auuu Dog Graciliano iniciada às 04/11/2020 09:33"/>
    <x v="12"/>
    <s v="Suporte"/>
    <s v="Natalya Correia"/>
    <s v="Baixa"/>
    <x v="1"/>
    <x v="0"/>
    <x v="1"/>
    <d v="2020-11-04T09:33:40"/>
    <d v="2020-11-09T09:21:44"/>
    <d v="2020-11-09T09:21:40"/>
  </r>
  <r>
    <n v="53008"/>
    <x v="68"/>
    <s v="IMPORTAR PANILHA   DE INVENTÁRIO BUZZ STOP BEER"/>
    <x v="13"/>
    <s v="Suporte"/>
    <s v="Natalya Correia"/>
    <s v="Média"/>
    <x v="1"/>
    <x v="1"/>
    <x v="1"/>
    <d v="2020-11-04T10:12:54"/>
    <d v="2020-11-05T18:33:04"/>
    <d v="2020-11-05T18:32:44"/>
  </r>
  <r>
    <n v="53066"/>
    <x v="3"/>
    <s v="TAR ATENDA - CLOVER PUB - ECF ERRO EMISSÃO FISCAL"/>
    <x v="3"/>
    <s v="Bug"/>
    <s v="Natalya Correia"/>
    <s v="Baixa"/>
    <x v="1"/>
    <x v="0"/>
    <x v="1"/>
    <d v="2020-11-04T15:33:33"/>
    <d v="2020-11-09T13:15:48"/>
    <d v="2020-11-09T13:15:44"/>
  </r>
  <r>
    <n v="53481"/>
    <x v="4"/>
    <s v="INC ORGANIZA - BEER HOUSE BURGMAN - ACESSO AOS NÍVEIS DE PLANOS DE CONTA"/>
    <x v="4"/>
    <s v="Duvidas"/>
    <s v="Natalya Correia"/>
    <s v="Baixa"/>
    <x v="1"/>
    <x v="1"/>
    <x v="1"/>
    <d v="2020-11-06T19:08:46"/>
    <d v="2020-11-18T10:29:52"/>
    <d v="2020-11-18T10:29:48"/>
  </r>
  <r>
    <n v="53692"/>
    <x v="37"/>
    <s v="PROB ATENDA - REST HELENA - VCQPAD"/>
    <x v="43"/>
    <s v="Bug"/>
    <s v="Natalya Correia"/>
    <s v="Baixa"/>
    <x v="1"/>
    <x v="0"/>
    <x v="1"/>
    <d v="2020-11-09T09:44:29"/>
    <d v="2020-11-13T14:48:56"/>
    <d v="2020-11-13T14:47:30"/>
  </r>
  <r>
    <n v="53826"/>
    <x v="69"/>
    <s v="FECHAMENTO DE CAIXA NÃO BATEM OS RELATÓRIOS"/>
    <x v="34"/>
    <s v="Suporte"/>
    <s v="Reginaldo Torres"/>
    <s v="Alta"/>
    <x v="1"/>
    <x v="0"/>
    <x v="1"/>
    <d v="2020-11-10T10:11:12"/>
    <d v="2020-11-10T13:38:54"/>
    <d v="2020-11-10T13:38:50"/>
  </r>
  <r>
    <n v="53963"/>
    <x v="70"/>
    <s v="TAR ATENDA - SOUK BURGER - ATUALIZAÇÃO DO SISTEMA - REDE 788"/>
    <x v="0"/>
    <s v="Atualizações"/>
    <s v="Reginaldo Torres"/>
    <s v="Alta"/>
    <x v="1"/>
    <x v="2"/>
    <x v="1"/>
    <d v="2020-11-10T18:26:07"/>
    <d v="2020-11-16T10:20:53"/>
    <d v="2020-11-16T10:20:49"/>
  </r>
  <r>
    <n v="54178"/>
    <x v="71"/>
    <s v="TAR ATENDA - MA CURITIBA - ATUALIZAÇÃO DO SISTEMA - REDE 758"/>
    <x v="44"/>
    <s v="Atualizações"/>
    <s v="Reginaldo Torres"/>
    <s v="Alta"/>
    <x v="1"/>
    <x v="2"/>
    <x v="1"/>
    <d v="2020-11-12T18:02:33"/>
    <d v="2020-11-13T15:58:31"/>
    <d v="2020-11-13T15:58:19"/>
  </r>
  <r>
    <n v="54191"/>
    <x v="72"/>
    <s v="TAR ATENDA - MUNDO ANIMAL FLORIANOPOLIS - ATUALIZAÇÃO"/>
    <x v="0"/>
    <s v="Atualizações"/>
    <s v="Reginaldo Torres"/>
    <s v="Baixa"/>
    <x v="1"/>
    <x v="2"/>
    <x v="1"/>
    <d v="2020-11-12T18:55:01"/>
    <d v="2020-11-13T13:27:59"/>
    <d v="2020-11-13T13:27:55"/>
  </r>
  <r>
    <n v="54304"/>
    <x v="52"/>
    <s v="[RET] ERRO TRANSFERÊNCIA DE ESTOQUE"/>
    <x v="18"/>
    <s v="Duvidas"/>
    <s v="Natalya Correia"/>
    <s v="Baixa"/>
    <x v="1"/>
    <x v="1"/>
    <x v="1"/>
    <d v="2020-11-13T15:45:41"/>
    <d v="2020-11-18T09:56:58"/>
    <d v="2020-11-18T09:56:53"/>
  </r>
  <r>
    <n v="57436"/>
    <x v="73"/>
    <s v="INC ORGANIZA - CUP OF JOE - RELATORIO DE ESTOQUE"/>
    <x v="11"/>
    <s v="Bug"/>
    <s v="Natalya Correia"/>
    <s v="Baixa"/>
    <x v="0"/>
    <x v="1"/>
    <x v="3"/>
    <d v="2020-12-08T12:55:49"/>
    <d v="2021-02-21T01:43:16"/>
    <m/>
  </r>
  <r>
    <n v="54463"/>
    <x v="74"/>
    <s v="PROB - ATEND - YABANY DELIVERY - PEDIDOS CANCELADOS"/>
    <x v="20"/>
    <s v="Ifood"/>
    <s v="Natalya Correia"/>
    <s v="Baixa"/>
    <x v="1"/>
    <x v="1"/>
    <x v="1"/>
    <d v="2020-11-13T22:13:06"/>
    <d v="2020-11-24T11:12:18"/>
    <d v="2020-11-24T11:12:14"/>
  </r>
  <r>
    <n v="54484"/>
    <x v="40"/>
    <s v="INC ATENDA - TODXS - FLUXO INTEGRAÇÃO OI MENU"/>
    <x v="39"/>
    <s v="OiMenu"/>
    <s v="Natalya Correia"/>
    <s v="Baixa"/>
    <x v="1"/>
    <x v="0"/>
    <x v="1"/>
    <d v="2020-11-14T11:16:50"/>
    <d v="2020-12-07T10:51:24"/>
    <d v="2020-12-07T10:51:20"/>
  </r>
  <r>
    <n v="54621"/>
    <x v="20"/>
    <s v="INC ATENDA - FREEZEH - ERRO EMISSÃO DE CUPOM MFE"/>
    <x v="45"/>
    <s v="Suporte"/>
    <s v="Natalya Correia"/>
    <s v="Baixa"/>
    <x v="1"/>
    <x v="1"/>
    <x v="1"/>
    <d v="2020-11-15T20:28:56"/>
    <d v="2021-01-20T14:25:54"/>
    <d v="2020-11-17T15:23:58"/>
  </r>
  <r>
    <n v="54633"/>
    <x v="64"/>
    <s v="INC ATENDA - MERCOPAN - PAGAMENTO PELO TEF"/>
    <x v="46"/>
    <s v="Capta"/>
    <s v="Reginaldo Torres"/>
    <s v="Baixa"/>
    <x v="1"/>
    <x v="1"/>
    <x v="1"/>
    <d v="2020-11-16T09:46:56"/>
    <d v="2020-12-01T16:32:09"/>
    <d v="2020-12-01T16:32:03"/>
  </r>
  <r>
    <n v="56651"/>
    <x v="75"/>
    <s v="INC ATENDA - MA CHAPECO - PROCESSAMENTO DE CAIXA"/>
    <x v="14"/>
    <s v="Atendimento N2"/>
    <s v="Natalya Correia"/>
    <s v="Baixa"/>
    <x v="2"/>
    <x v="1"/>
    <x v="2"/>
    <d v="2020-12-01T23:20:53"/>
    <d v="2020-12-14T09:33:03"/>
    <d v="2020-12-03T12:59:32"/>
  </r>
  <r>
    <n v="54815"/>
    <x v="49"/>
    <s v="TAR ATENDA - TATINI ROSTICCERIA - XML FALTANTE"/>
    <x v="10"/>
    <s v="Suporte"/>
    <s v="Natalya Correia"/>
    <s v="Baixa"/>
    <x v="1"/>
    <x v="2"/>
    <x v="1"/>
    <d v="2020-11-17T13:13:09"/>
    <d v="2020-11-18T11:32:54"/>
    <d v="2020-11-18T11:25:34"/>
  </r>
  <r>
    <n v="55087"/>
    <x v="17"/>
    <s v="[FC] BUSCA DE PRODUTO COM ERRO"/>
    <x v="47"/>
    <s v="Bug"/>
    <s v="Natalya Correia"/>
    <s v="Baixa"/>
    <x v="1"/>
    <x v="1"/>
    <x v="1"/>
    <d v="2020-11-19T13:09:37"/>
    <d v="2020-12-07T10:53:28"/>
    <d v="2020-12-07T10:53:24"/>
  </r>
  <r>
    <n v="55130"/>
    <x v="52"/>
    <s v="[RET] ERRO TRANSFERÊNCIA DE ESTOQUE"/>
    <x v="18"/>
    <s v="Duvidas"/>
    <s v="Natalya Correia"/>
    <s v="Baixa"/>
    <x v="1"/>
    <x v="1"/>
    <x v="1"/>
    <d v="2020-11-19T15:51:49"/>
    <d v="2020-12-07T11:09:10"/>
    <d v="2020-12-07T11:09:06"/>
  </r>
  <r>
    <n v="55435"/>
    <x v="76"/>
    <s v="INC ATENDA - 0880 SPORTS BAR - CATEGORIA NÃO APARECE NO FC"/>
    <x v="48"/>
    <s v="Suporte"/>
    <s v="Reginaldo Torres"/>
    <s v="Média"/>
    <x v="1"/>
    <x v="0"/>
    <x v="1"/>
    <d v="2020-11-21T20:38:55"/>
    <d v="2020-11-24T10:19:21"/>
    <d v="2020-11-24T10:15:41"/>
  </r>
  <r>
    <n v="56803"/>
    <x v="77"/>
    <s v="[RET] APURAÇÃO DE CAIXA"/>
    <x v="14"/>
    <s v="Atendimento N2"/>
    <s v="Natalya Correia"/>
    <s v="Baixa"/>
    <x v="2"/>
    <x v="1"/>
    <x v="2"/>
    <d v="2020-12-02T19:14:36"/>
    <d v="2020-12-08T15:35:12"/>
    <d v="2020-12-08T15:35:02"/>
  </r>
  <r>
    <n v="55438"/>
    <x v="76"/>
    <s v="INC ATENDA - 0880 SPORTS BAR - CATEGORIA NÃO APARECE NO FC"/>
    <x v="48"/>
    <s v="Suporte"/>
    <m/>
    <s v="Média"/>
    <x v="1"/>
    <x v="0"/>
    <x v="1"/>
    <d v="2020-11-21T21:32:54"/>
    <d v="2020-11-24T10:19:27"/>
    <d v="2020-11-24T10:19:19"/>
  </r>
  <r>
    <n v="57727"/>
    <x v="44"/>
    <s v="INC - ORGANIZA - Auuu Dog Graciliano - ENVIO DE XML"/>
    <x v="14"/>
    <s v="Atendimento N2"/>
    <s v="Natalya Correia"/>
    <s v="Média"/>
    <x v="2"/>
    <x v="1"/>
    <x v="2"/>
    <d v="2020-12-10T19:09:27"/>
    <d v="2020-12-17T10:31:54"/>
    <d v="2020-12-17T10:31:48"/>
  </r>
  <r>
    <n v="55640"/>
    <x v="49"/>
    <s v="INC ATENDA - TATINI ROSTICCERIA - ABREVIAÇÕES DO FC"/>
    <x v="49"/>
    <s v="Bug"/>
    <s v="Natalya Correia"/>
    <s v="Baixa"/>
    <x v="1"/>
    <x v="1"/>
    <x v="1"/>
    <d v="2020-11-24T09:48:59"/>
    <d v="2020-12-07T15:48:21"/>
    <d v="2020-12-07T15:48:17"/>
  </r>
  <r>
    <n v="55740"/>
    <x v="45"/>
    <s v="INC ATENDA - PADARIA FORTALEZA REDE 2158 - CATEGORIA FILHO NÃO ENTRA"/>
    <x v="48"/>
    <s v="Suporte"/>
    <m/>
    <s v="Baixa"/>
    <x v="1"/>
    <x v="0"/>
    <x v="1"/>
    <d v="2020-11-25T10:05:06"/>
    <d v="2020-11-25T10:18:52"/>
    <d v="2020-11-25T10:18:48"/>
  </r>
  <r>
    <n v="55911"/>
    <x v="8"/>
    <s v="VALIDAÇÃO SR SANDUBA"/>
    <x v="50"/>
    <s v="Chat"/>
    <s v="Natalya Correia"/>
    <s v="Baixa"/>
    <x v="1"/>
    <x v="1"/>
    <x v="1"/>
    <d v="2020-11-26T14:11:18"/>
    <d v="2020-12-07T16:10:34"/>
    <d v="2020-12-07T16:10:30"/>
  </r>
  <r>
    <n v="55954"/>
    <x v="78"/>
    <s v="INC ATENDA - TAG - BURGER - PROMOÇÕES V2"/>
    <x v="30"/>
    <s v="Cardápio"/>
    <s v="Natalya Correia"/>
    <s v="Baixa"/>
    <x v="1"/>
    <x v="2"/>
    <x v="1"/>
    <d v="2020-11-26T17:15:16"/>
    <d v="2020-12-23T11:45:59"/>
    <d v="2020-12-23T11:42:10"/>
  </r>
  <r>
    <n v="56021"/>
    <x v="79"/>
    <s v="PROB - ATEND - TR3IS BISTROT - ERRO DE VALORES NO PEDIDO INTEGRADO"/>
    <x v="20"/>
    <s v="Ifood"/>
    <s v="Reginaldo Torres"/>
    <s v="Alta"/>
    <x v="1"/>
    <x v="0"/>
    <x v="1"/>
    <d v="2020-11-26T22:22:24"/>
    <d v="2020-12-22T15:56:55"/>
    <d v="2020-12-22T15:56:50"/>
  </r>
  <r>
    <n v="56325"/>
    <x v="80"/>
    <s v="[FC][RESP] COMBO NÃO APRESENTA NO RESPONSIVO"/>
    <x v="51"/>
    <s v="Suporte"/>
    <s v="Reginaldo Torres"/>
    <s v="Baixa"/>
    <x v="1"/>
    <x v="1"/>
    <x v="1"/>
    <d v="2020-11-28T21:18:11"/>
    <d v="2020-12-26T10:56:51"/>
    <d v="2020-12-26T10:56:44"/>
  </r>
  <r>
    <n v="56484"/>
    <x v="81"/>
    <s v="INC ATENDA - HAMBURGUERIA DARLING - ESTORNO COM ERRO"/>
    <x v="52"/>
    <s v="Bug"/>
    <s v="Natalya Correia"/>
    <s v="Baixa"/>
    <x v="1"/>
    <x v="0"/>
    <x v="1"/>
    <d v="2020-11-30T15:33:03"/>
    <d v="2020-12-28T12:08:36"/>
    <d v="2020-12-28T12:08:32"/>
  </r>
  <r>
    <n v="49939"/>
    <x v="5"/>
    <s v="INC ATENDA - TESTE - DESCRIÇÃO DO PROBLEMA"/>
    <x v="5"/>
    <s v="Teste"/>
    <m/>
    <s v="Baixa"/>
    <x v="1"/>
    <x v="1"/>
    <x v="1"/>
    <d v="2020-10-08T12:18:27"/>
    <d v="2020-11-06T14:01:51"/>
    <d v="2020-10-08T12:40:13"/>
  </r>
  <r>
    <n v="49940"/>
    <x v="5"/>
    <s v="teste n2"/>
    <x v="5"/>
    <s v="Teste"/>
    <s v="Natalya Correia"/>
    <s v="Baixa"/>
    <x v="1"/>
    <x v="0"/>
    <x v="1"/>
    <d v="2020-10-08T12:23:44"/>
    <d v="2020-11-06T14:01:52"/>
    <d v="2020-10-08T17:09:35"/>
  </r>
  <r>
    <n v="51242"/>
    <x v="82"/>
    <s v="TAR ATENDA - FLOR DE SAL - CONTATO PARA TRATIVA DE CHAMADO  51210"/>
    <x v="53"/>
    <s v="Suporte"/>
    <s v="Natalya Correia"/>
    <s v="Baixa"/>
    <x v="1"/>
    <x v="0"/>
    <x v="1"/>
    <d v="2020-10-20T11:53:16"/>
    <d v="2021-02-17T11:57:48"/>
    <d v="2020-10-21T09:57:29"/>
  </r>
  <r>
    <n v="51248"/>
    <x v="83"/>
    <s v="INC ATENDA - CASA DO SALGADO MATRIZ E FILIAL - OPERAÇÃO PARADA"/>
    <x v="0"/>
    <s v="Atualizações"/>
    <s v="Natalya Correia"/>
    <s v="Baixa"/>
    <x v="1"/>
    <x v="1"/>
    <x v="1"/>
    <d v="2020-10-20T12:22:02"/>
    <d v="2020-10-20T12:27:42"/>
    <d v="2020-10-20T12:27:38"/>
  </r>
  <r>
    <n v="51675"/>
    <x v="84"/>
    <s v="TAR ATENDA - ARATU GASTRONOMIA - ACESSO AO SISTEMA / RELATÓRIO DE VENDAS (COMPLEMENTOS)"/>
    <x v="11"/>
    <s v="Duvidas"/>
    <m/>
    <s v="Baixa"/>
    <x v="1"/>
    <x v="2"/>
    <x v="1"/>
    <d v="2020-10-22T16:03:35"/>
    <d v="2020-10-23T12:28:14"/>
    <d v="2020-10-23T12:27:11"/>
  </r>
  <r>
    <n v="58868"/>
    <x v="27"/>
    <s v="INC ATENDA - MERCOPAN II - ABERTURA DE CAIXA DUPLICADA"/>
    <x v="54"/>
    <s v="Bug"/>
    <s v="Natalya Correia"/>
    <s v="Baixa"/>
    <x v="0"/>
    <x v="2"/>
    <x v="4"/>
    <d v="2020-12-18T16:43:44"/>
    <d v="2021-02-21T01:38:14"/>
    <m/>
  </r>
  <r>
    <n v="51679"/>
    <x v="82"/>
    <s v="Chat com PAOLA iniciada às 22/10/2020 16:20"/>
    <x v="10"/>
    <s v="Bug"/>
    <s v="Natalya Correia"/>
    <s v="Baixa"/>
    <x v="1"/>
    <x v="0"/>
    <x v="1"/>
    <d v="2020-10-22T16:21:19"/>
    <d v="2021-02-17T11:57:51"/>
    <d v="2020-10-22T16:24:36"/>
  </r>
  <r>
    <n v="58081"/>
    <x v="85"/>
    <s v="INC ATENDA - BEER E WINE - MENSAGEM DE DUPLICIDADE DE NF"/>
    <x v="14"/>
    <s v="Atendimento N2"/>
    <s v="Natalya Correia"/>
    <s v="Baixa"/>
    <x v="2"/>
    <x v="2"/>
    <x v="2"/>
    <d v="2020-12-12T12:52:41"/>
    <d v="2020-12-14T16:24:34"/>
    <d v="2020-12-14T16:24:30"/>
  </r>
  <r>
    <n v="58392"/>
    <x v="76"/>
    <s v="[RET] CONTA A RECEBER NÃO POSSUI AS FORMAS DE PGAMENTOS"/>
    <x v="14"/>
    <s v="Atendimento N2"/>
    <s v="Natalya Correia"/>
    <s v="Baixa"/>
    <x v="2"/>
    <x v="1"/>
    <x v="2"/>
    <d v="2020-12-15T17:55:53"/>
    <d v="2020-12-17T10:45:44"/>
    <d v="2020-12-17T10:45:36"/>
  </r>
  <r>
    <n v="51718"/>
    <x v="86"/>
    <s v="maria namoradeira erro code 400 fechamento de caixa"/>
    <x v="42"/>
    <s v="Bug"/>
    <s v="Natalya Correia"/>
    <s v="Baixa"/>
    <x v="1"/>
    <x v="1"/>
    <x v="1"/>
    <d v="2020-10-22T18:04:53"/>
    <d v="2020-10-23T12:41:26"/>
    <d v="2020-10-23T12:41:15"/>
  </r>
  <r>
    <n v="56699"/>
    <x v="80"/>
    <s v="TAR ATENDA - PRAIA DO SUCO ** HIPER CRITICO** - ATUALIZAÇÃO DO SISTEMA - REDE 1838"/>
    <x v="44"/>
    <s v="Atualizações"/>
    <s v="Natalya Correia"/>
    <s v="Baixa"/>
    <x v="1"/>
    <x v="1"/>
    <x v="1"/>
    <d v="2020-12-02T12:34:46"/>
    <d v="2020-12-07T16:22:27"/>
    <d v="2020-12-07T16:22:23"/>
  </r>
  <r>
    <n v="59050"/>
    <x v="1"/>
    <s v="INC ATENDA - DONA CARMELA - ERRO IFOOD"/>
    <x v="14"/>
    <s v="Atendimento N2"/>
    <s v="Natalya Correia"/>
    <s v="Baixa"/>
    <x v="2"/>
    <x v="1"/>
    <x v="2"/>
    <d v="2020-12-19T22:52:05"/>
    <d v="2021-01-04T12:54:09"/>
    <d v="2021-01-04T12:54:05"/>
  </r>
  <r>
    <n v="59120"/>
    <x v="87"/>
    <s v="INC ATENDA - DETALHAMENTO PRÉ-CONTA"/>
    <x v="14"/>
    <s v="Atendimento N2"/>
    <s v="Natalya Correia"/>
    <s v="Baixa"/>
    <x v="2"/>
    <x v="1"/>
    <x v="2"/>
    <d v="2020-12-21T00:06:37"/>
    <d v="2020-12-28T20:35:17"/>
    <d v="2020-12-21T18:03:38"/>
  </r>
  <r>
    <n v="59608"/>
    <x v="16"/>
    <s v="PROB - ARTESANO PIZZA E PESTO - ERRO AO GERAR DANFE"/>
    <x v="36"/>
    <s v="Suporte"/>
    <s v="Natalya Correia"/>
    <s v="Alta"/>
    <x v="0"/>
    <x v="0"/>
    <x v="3"/>
    <d v="2020-12-28T10:10:23"/>
    <d v="2021-02-21T01:48:49"/>
    <m/>
  </r>
  <r>
    <n v="56705"/>
    <x v="88"/>
    <s v="TAR ATENDA - REFUGIO CARIBENO - VINCULAÇÃO DE PLANOS DE CONTAS NAS FORMAS DE PAGAMENTO"/>
    <x v="4"/>
    <s v="Duvidas"/>
    <s v="Natalya Correia"/>
    <s v="Baixa"/>
    <x v="1"/>
    <x v="1"/>
    <x v="1"/>
    <d v="2020-12-02T12:59:24"/>
    <d v="2020-12-11T09:34:48"/>
    <d v="2020-12-11T09:34:44"/>
  </r>
  <r>
    <n v="56716"/>
    <x v="65"/>
    <s v="[FC] VALORES DIVERGENTES NA PRÉ CONTA"/>
    <x v="55"/>
    <s v="Suporte"/>
    <s v="Natalya Correia"/>
    <s v="Baixa"/>
    <x v="1"/>
    <x v="1"/>
    <x v="1"/>
    <d v="2020-12-02T14:04:53"/>
    <d v="2020-12-07T16:33:12"/>
    <d v="2020-12-07T16:33:05"/>
  </r>
  <r>
    <n v="59808"/>
    <x v="48"/>
    <s v="INC ATENDA - CAFÉ COM PISTACHE - EMISSÃO COM SÉRIE ERRADA NO SISTEMA/XML"/>
    <x v="29"/>
    <s v="Bug"/>
    <s v="Natalya Correia"/>
    <s v="Baixa"/>
    <x v="0"/>
    <x v="2"/>
    <x v="0"/>
    <d v="2020-12-30T16:40:26"/>
    <d v="2021-02-21T01:47:13"/>
    <m/>
  </r>
  <r>
    <n v="56849"/>
    <x v="24"/>
    <s v="Chat com Não identificado 84999042846 iniciada às 03/12/2020 09:04"/>
    <x v="19"/>
    <s v="Suporte"/>
    <s v="Natalya Correia"/>
    <s v="Baixa"/>
    <x v="1"/>
    <x v="1"/>
    <x v="1"/>
    <d v="2020-12-03T09:06:00"/>
    <d v="2021-02-06T03:13:14"/>
    <d v="2020-12-03T12:54:15"/>
  </r>
  <r>
    <n v="56863"/>
    <x v="20"/>
    <s v="PROB ATENDA - DIVERGENCIAS DE RELATORIOS, ESTOQUE E IMPORTAÇÃO DE NOTA FISCAL - FREZEHH - MFE"/>
    <x v="36"/>
    <s v="Suporte"/>
    <s v="Natalya Correia"/>
    <s v="Baixa"/>
    <x v="1"/>
    <x v="1"/>
    <x v="1"/>
    <d v="2020-12-03T10:04:30"/>
    <d v="2021-02-21T02:03:07"/>
    <d v="2021-02-21T02:02:56"/>
  </r>
  <r>
    <n v="56867"/>
    <x v="89"/>
    <s v="TAR ORGANIZA - MERCOPAN - INFORMAÇÕES SOBRE FORNECEDOR DRE"/>
    <x v="56"/>
    <s v="Duvidas"/>
    <s v="Natalya Correia"/>
    <s v="Baixa"/>
    <x v="1"/>
    <x v="2"/>
    <x v="1"/>
    <d v="2020-12-03T10:17:13"/>
    <d v="2020-12-23T10:54:13"/>
    <d v="2020-12-23T10:54:09"/>
  </r>
  <r>
    <n v="56903"/>
    <x v="65"/>
    <s v="[FC] VALORES DIVERGENTES NA PRÉ CONTA"/>
    <x v="55"/>
    <s v="Suporte"/>
    <s v="Natalya Correia"/>
    <s v="Baixa"/>
    <x v="1"/>
    <x v="1"/>
    <x v="1"/>
    <d v="2020-12-03T12:36:02"/>
    <d v="2020-12-07T17:09:47"/>
    <d v="2020-12-07T17:09:43"/>
  </r>
  <r>
    <n v="57023"/>
    <x v="26"/>
    <s v="INC ORGANIZA - MUNDO ANIMAL JURUBATUBA - ENVIO XML CONTADOR"/>
    <x v="10"/>
    <s v="Suporte"/>
    <s v="Natalya Correia"/>
    <s v="Baixa"/>
    <x v="1"/>
    <x v="2"/>
    <x v="1"/>
    <d v="2020-12-03T18:44:00"/>
    <d v="2020-12-07T17:12:20"/>
    <d v="2020-12-07T17:12:20"/>
  </r>
  <r>
    <n v="57106"/>
    <x v="90"/>
    <s v="INC ORGANIZA - MUNDO ANIMAL MARINGÁ - ENVIO XML AUTOMÁTICO"/>
    <x v="12"/>
    <s v="Suporte"/>
    <s v="Natalya Correia"/>
    <s v="Baixa"/>
    <x v="1"/>
    <x v="2"/>
    <x v="1"/>
    <d v="2020-12-04T15:35:56"/>
    <d v="2020-12-07T17:13:56"/>
    <d v="2020-12-07T17:13:56"/>
  </r>
  <r>
    <n v="60609"/>
    <x v="91"/>
    <s v="PROB - ORGANIZA - TAPPI COZINHA - PROBLEMA COM PLANILHA"/>
    <x v="13"/>
    <s v="Suporte"/>
    <s v="Natalya Correia"/>
    <s v="Baixa"/>
    <x v="0"/>
    <x v="0"/>
    <x v="0"/>
    <d v="2021-01-07T18:55:59"/>
    <d v="2021-02-21T03:06:31"/>
    <m/>
  </r>
  <r>
    <n v="57107"/>
    <x v="92"/>
    <s v="INC ATENDA - BOULEVARD GRILL - CATRACA NÃO FUNCIONA"/>
    <x v="57"/>
    <s v="Bug"/>
    <s v="Natalya Correia"/>
    <s v="Baixa"/>
    <x v="1"/>
    <x v="1"/>
    <x v="1"/>
    <d v="2020-12-04T15:51:23"/>
    <d v="2021-02-21T03:08:35"/>
    <d v="2021-02-21T03:08:25"/>
  </r>
  <r>
    <n v="60944"/>
    <x v="93"/>
    <s v="INC ATENDA -ECF  CANCELAMENTO FISCAL E FALTA DE ICMS - SEU PORCO"/>
    <x v="58"/>
    <s v="Bug"/>
    <s v="Natalya Correia"/>
    <s v="Baixa"/>
    <x v="0"/>
    <x v="1"/>
    <x v="0"/>
    <d v="2021-01-11T13:00:20"/>
    <d v="2021-01-11T17:18:47"/>
    <m/>
  </r>
  <r>
    <n v="59575"/>
    <x v="8"/>
    <s v="PROB ATENDA - SR SANDUBA - TRANSFERENCIA DE MESA"/>
    <x v="14"/>
    <s v="Atendimento N2"/>
    <s v="Natalya Correia"/>
    <s v="Média"/>
    <x v="2"/>
    <x v="1"/>
    <x v="2"/>
    <d v="2020-12-26T23:27:04"/>
    <d v="2021-01-04T11:50:53"/>
    <d v="2021-01-04T11:50:49"/>
  </r>
  <r>
    <n v="57220"/>
    <x v="94"/>
    <s v="[FC] VALOR DE SALDO INCORRETO NA IMPRESSÃO"/>
    <x v="34"/>
    <s v="Suporte"/>
    <s v="Reginaldo Torres"/>
    <s v="Baixa"/>
    <x v="1"/>
    <x v="1"/>
    <x v="1"/>
    <d v="2020-12-05T14:42:43"/>
    <d v="2020-12-09T20:46:05"/>
    <d v="2020-12-09T20:45:58"/>
  </r>
  <r>
    <n v="57524"/>
    <x v="95"/>
    <s v="TAR ATENDA - O AÇOUGUE - DIVERGENCIA DE RELATORIOS E CANCELADOS"/>
    <x v="53"/>
    <s v="Bug"/>
    <s v="Natalya Correia"/>
    <s v="Baixa"/>
    <x v="1"/>
    <x v="1"/>
    <x v="1"/>
    <d v="2020-12-09T09:44:19"/>
    <d v="2020-12-14T13:18:19"/>
    <d v="2020-12-14T13:18:15"/>
  </r>
  <r>
    <n v="57603"/>
    <x v="40"/>
    <s v="TAR ATENDA - TODX - ATUALIZAÇÃO COM A BASE ZERADA - NOVO DELIVERY - OI MENU - REDE 2215"/>
    <x v="44"/>
    <s v="Atualizações"/>
    <s v="Natalya Correia"/>
    <s v="Baixa"/>
    <x v="1"/>
    <x v="1"/>
    <x v="1"/>
    <d v="2020-12-10T04:57:45"/>
    <d v="2020-12-14T10:44:41"/>
    <d v="2020-12-14T10:44:33"/>
  </r>
  <r>
    <n v="58016"/>
    <x v="96"/>
    <s v="TAR ORGANIZA - ARMAZEM BAIXADA - ADIÇÃO DE NOVO CFOP"/>
    <x v="23"/>
    <s v="Suporte"/>
    <s v="Natalya Correia"/>
    <s v="Baixa"/>
    <x v="1"/>
    <x v="2"/>
    <x v="1"/>
    <d v="2020-12-12T10:14:04"/>
    <d v="2021-02-21T04:00:54"/>
    <d v="2021-02-21T04:00:38"/>
  </r>
  <r>
    <n v="58018"/>
    <x v="97"/>
    <s v="INC ATENDA - XOKS LAFAEITE - CODIGO DE BARRAS LEITURA"/>
    <x v="59"/>
    <s v="Suporte"/>
    <s v="Reginaldo Torres"/>
    <s v="Baixa"/>
    <x v="1"/>
    <x v="1"/>
    <x v="1"/>
    <d v="2020-12-12T10:49:40"/>
    <d v="2020-12-18T16:55:56"/>
    <d v="2020-12-18T16:55:53"/>
  </r>
  <r>
    <n v="58419"/>
    <x v="4"/>
    <s v="INC ORGANIZA - BEER HOUSE BURGMAN - PROBLEMAS COM PLANO DE CONTAS"/>
    <x v="4"/>
    <s v="Duvidas"/>
    <s v="Natalya Correia"/>
    <s v="Baixa"/>
    <x v="1"/>
    <x v="2"/>
    <x v="1"/>
    <d v="2020-12-15T19:26:06"/>
    <d v="2021-01-18T10:53:30"/>
    <d v="2021-01-18T10:53:17"/>
  </r>
  <r>
    <n v="58592"/>
    <x v="98"/>
    <s v="TAR ATENDA - ONE BURGER - ATUALIZAÇÃO DO SISTEMA COM BASE ZERADA- NOVO DELIVERY - REDE 2166"/>
    <x v="44"/>
    <s v="Atualizações"/>
    <s v="Natalya Correia"/>
    <s v="Baixa"/>
    <x v="1"/>
    <x v="2"/>
    <x v="1"/>
    <d v="2020-12-16T18:31:50"/>
    <d v="2020-12-17T10:33:05"/>
    <d v="2020-12-17T10:32:55"/>
  </r>
  <r>
    <n v="61397"/>
    <x v="99"/>
    <s v="PROB - DEL POPOLLO - CONTAS A RECEBER"/>
    <x v="4"/>
    <s v="Duvidas"/>
    <s v="Natalya Correia"/>
    <s v="Média"/>
    <x v="0"/>
    <x v="0"/>
    <x v="0"/>
    <d v="2021-01-14T16:57:16"/>
    <d v="2021-02-21T00:37:29"/>
    <m/>
  </r>
  <r>
    <n v="60962"/>
    <x v="64"/>
    <s v="[RET] RELATÓRIO DRE"/>
    <x v="14"/>
    <s v="Atendimento N2"/>
    <s v="Natalya Correia"/>
    <s v="Baixa"/>
    <x v="2"/>
    <x v="1"/>
    <x v="2"/>
    <d v="2021-01-11T15:11:40"/>
    <d v="2021-02-21T00:29:55"/>
    <d v="2021-02-21T00:29:40"/>
  </r>
  <r>
    <n v="58598"/>
    <x v="4"/>
    <s v="INC ORGANIZA - BEER HOUSE BURGMAN - PLANILHA CONTAS A RECEBER"/>
    <x v="56"/>
    <s v="Duvidas"/>
    <s v="Natalya Correia"/>
    <s v="Baixa"/>
    <x v="1"/>
    <x v="1"/>
    <x v="1"/>
    <d v="2020-12-16T18:54:30"/>
    <d v="2021-01-18T10:52:45"/>
    <d v="2021-01-18T10:52:35"/>
  </r>
  <r>
    <n v="58634"/>
    <x v="24"/>
    <s v="PROB ATENDA - CURIO V2 - PRÉ-CONTA DIVERGE DO RECEBIMENTO;"/>
    <x v="55"/>
    <s v="Bug"/>
    <s v="Natalya Correia"/>
    <s v="Baixa"/>
    <x v="1"/>
    <x v="0"/>
    <x v="1"/>
    <d v="2020-12-17T01:59:02"/>
    <d v="2021-01-06T05:28:57"/>
    <d v="2021-01-06T05:28:50"/>
  </r>
  <r>
    <n v="58697"/>
    <x v="100"/>
    <s v="TAR ATENDA - PIZZA CHRUNCY - FALHA DE SYNC"/>
    <x v="60"/>
    <s v="Suporte"/>
    <s v="Natalya Correia"/>
    <s v="Baixa"/>
    <x v="1"/>
    <x v="0"/>
    <x v="1"/>
    <d v="2020-12-17T14:44:31"/>
    <d v="2020-12-17T14:51:21"/>
    <d v="2020-12-17T14:51:16"/>
  </r>
  <r>
    <n v="58798"/>
    <x v="101"/>
    <s v="TAR ATENDA - AÇAI ARTESANAL ALECRIM - REINSTALAÇÃO DO SISTEMA NO NOVO SERVIDOR - REDE 1807"/>
    <x v="60"/>
    <s v="Suporte"/>
    <s v="Natalya Correia"/>
    <s v="Baixa"/>
    <x v="1"/>
    <x v="1"/>
    <x v="1"/>
    <d v="2020-12-18T03:41:12"/>
    <d v="2020-12-18T16:45:16"/>
    <d v="2020-12-18T16:45:03"/>
  </r>
  <r>
    <n v="58817"/>
    <x v="20"/>
    <s v="PROB - FREEZEH - ERRO INTEGRAÇÃO IFOOD"/>
    <x v="20"/>
    <s v="Ifood"/>
    <s v="Natalya Correia"/>
    <s v="Baixa"/>
    <x v="1"/>
    <x v="1"/>
    <x v="1"/>
    <d v="2020-12-18T11:33:38"/>
    <d v="2021-02-21T02:03:27"/>
    <d v="2021-02-21T02:03:17"/>
  </r>
  <r>
    <n v="62165"/>
    <x v="93"/>
    <s v="TAR - ORGANIZA - SEU PORCO - INATIVAR PRODUTOS"/>
    <x v="25"/>
    <s v="Suporte"/>
    <s v="Natalya Correia"/>
    <s v="Baixa"/>
    <x v="0"/>
    <x v="1"/>
    <x v="3"/>
    <d v="2021-01-18T17:31:17"/>
    <d v="2021-02-21T01:55:14"/>
    <m/>
  </r>
  <r>
    <n v="62202"/>
    <x v="60"/>
    <s v="PROB - BASHÔ - ERRO NA INATIVAÇÃO DE DEPARTAMENTO, CATEGORIAS, PRODUTOS E ETC"/>
    <x v="61"/>
    <s v="Cardápio"/>
    <s v="Natalya Correia"/>
    <s v="Alta"/>
    <x v="0"/>
    <x v="0"/>
    <x v="0"/>
    <d v="2021-01-19T09:49:50"/>
    <d v="2021-02-21T02:02:01"/>
    <m/>
  </r>
  <r>
    <n v="59041"/>
    <x v="102"/>
    <s v="INC ATENDA - SKINA DA PIZZA - FALHA NA EMISSÃO DE CUPOM FISCAL"/>
    <x v="9"/>
    <s v="Suporte"/>
    <s v="Natalya Correia"/>
    <s v="Baixa"/>
    <x v="1"/>
    <x v="2"/>
    <x v="1"/>
    <d v="2020-12-19T19:48:41"/>
    <d v="2021-01-18T15:12:32"/>
    <d v="2021-01-18T15:12:28"/>
  </r>
  <r>
    <n v="59133"/>
    <x v="21"/>
    <s v="PROB - ATEND - XOKS - PROBLEMA COM EMISSÃO"/>
    <x v="9"/>
    <s v="Suporte"/>
    <s v="Natalya Correia"/>
    <s v="Alta"/>
    <x v="1"/>
    <x v="0"/>
    <x v="1"/>
    <d v="2020-12-21T10:32:20"/>
    <d v="2020-12-21T19:06:36"/>
    <d v="2020-12-21T18:04:53"/>
  </r>
  <r>
    <n v="59237"/>
    <x v="18"/>
    <s v="[FC][RESP][IFOOD] AVISO SONORO DE INTEGRAÇÃO"/>
    <x v="20"/>
    <s v="Ifood"/>
    <s v="Natalya Correia"/>
    <s v="Baixa"/>
    <x v="1"/>
    <x v="1"/>
    <x v="1"/>
    <d v="2020-12-22T12:16:09"/>
    <d v="2021-02-02T16:50:26"/>
    <d v="2021-02-02T16:50:02"/>
  </r>
  <r>
    <n v="59894"/>
    <x v="103"/>
    <s v="INC ATENDA - CURIO REDE 2533 - ERRO TRANSFERIR MESA 3"/>
    <x v="62"/>
    <s v="Suporte"/>
    <s v="Natalya Correia"/>
    <s v="Baixa"/>
    <x v="1"/>
    <x v="1"/>
    <x v="1"/>
    <d v="2021-01-02T02:07:20"/>
    <d v="2021-01-18T17:35:28"/>
    <d v="2021-01-18T17:35:24"/>
  </r>
  <r>
    <n v="62435"/>
    <x v="34"/>
    <s v="DUV ORGANIZA - YOCOSUMO SUSHI - DANFE"/>
    <x v="36"/>
    <s v="Suporte"/>
    <s v="Natalya Correia"/>
    <s v="Baixa"/>
    <x v="0"/>
    <x v="1"/>
    <x v="0"/>
    <d v="2021-01-20T20:04:59"/>
    <d v="2021-02-21T02:09:55"/>
    <m/>
  </r>
  <r>
    <n v="61469"/>
    <x v="104"/>
    <s v="diferença de valores entre faturamento no retaguarda X arquivos XML enviados a contabilidade"/>
    <x v="14"/>
    <s v="Atendimento N2"/>
    <s v="Natalya Correia"/>
    <s v="Baixa"/>
    <x v="2"/>
    <x v="1"/>
    <x v="2"/>
    <d v="2021-01-14T21:36:39"/>
    <d v="2021-02-21T03:55:57"/>
    <d v="2021-02-21T03:55:34"/>
  </r>
  <r>
    <n v="60002"/>
    <x v="44"/>
    <s v="TAR- ATENDA- ANALISE FISCAL - AUU  DOG GRACILIANO"/>
    <x v="9"/>
    <s v="Suporte"/>
    <s v="Natalya Correia"/>
    <s v="Baixa"/>
    <x v="1"/>
    <x v="1"/>
    <x v="1"/>
    <d v="2021-01-04T13:12:35"/>
    <d v="2021-01-18T16:14:54"/>
    <d v="2021-01-18T16:14:50"/>
  </r>
  <r>
    <n v="60088"/>
    <x v="8"/>
    <s v="INC ATENDA - SR SANDUBA - ERRO NO PEDIDO"/>
    <x v="20"/>
    <s v="Ifood"/>
    <s v="Natalya Correia"/>
    <s v="Baixa"/>
    <x v="1"/>
    <x v="1"/>
    <x v="1"/>
    <d v="2021-01-05T00:12:25"/>
    <d v="2021-01-18T17:16:36"/>
    <d v="2021-01-18T17:15:54"/>
  </r>
  <r>
    <n v="60303"/>
    <x v="105"/>
    <s v="INC ATENDA - BABY BEEF - CAIXAS NÃO PROCESSADOS NO RT/BACKOFFICE"/>
    <x v="19"/>
    <s v="Suporte"/>
    <s v="Natalya Correia"/>
    <s v="Baixa"/>
    <x v="1"/>
    <x v="2"/>
    <x v="1"/>
    <d v="2021-01-06T15:55:54"/>
    <d v="2021-02-21T01:46:14"/>
    <d v="2021-02-21T01:46:02"/>
  </r>
  <r>
    <n v="60538"/>
    <x v="106"/>
    <s v="INC ORGANIZA - GILBERTO PIZZA BUS - EXCLUSÃO PLANO DE CONTA"/>
    <x v="4"/>
    <s v="Duvidas"/>
    <s v="Natalya Correia"/>
    <s v="Baixa"/>
    <x v="1"/>
    <x v="1"/>
    <x v="1"/>
    <d v="2021-01-07T12:44:32"/>
    <d v="2021-02-21T00:27:04"/>
    <d v="2021-02-21T00:26:50"/>
  </r>
  <r>
    <n v="60540"/>
    <x v="64"/>
    <s v="INC ATENDA - MERCOPAN 1 - PERDA PRODUTOS"/>
    <x v="63"/>
    <s v="Duvidas"/>
    <s v="Natalya Correia"/>
    <s v="Baixa"/>
    <x v="1"/>
    <x v="1"/>
    <x v="1"/>
    <d v="2021-01-07T12:54:48"/>
    <d v="2021-02-21T00:01:20"/>
    <d v="2021-02-21T00:01:07"/>
  </r>
  <r>
    <n v="60834"/>
    <x v="28"/>
    <s v="TAR ATENDA - 1PIZZA - INTEGRAÇÃO IFOOD"/>
    <x v="20"/>
    <s v="Ifood"/>
    <s v="Natalya Correia"/>
    <s v="Baixa"/>
    <x v="1"/>
    <x v="1"/>
    <x v="1"/>
    <d v="2021-01-09T18:01:12"/>
    <d v="2021-01-11T14:27:52"/>
    <d v="2021-01-11T14:27:29"/>
  </r>
  <r>
    <n v="61232"/>
    <x v="95"/>
    <s v="[FC] SINCRONIZAÇÃO DE REGISTRO ZERADO"/>
    <x v="64"/>
    <s v="Suporte"/>
    <s v="Natalya Correia"/>
    <s v="Baixa"/>
    <x v="1"/>
    <x v="0"/>
    <x v="1"/>
    <d v="2021-01-13T17:44:03"/>
    <d v="2021-01-13T18:10:21"/>
    <d v="2021-01-13T18:10:20"/>
  </r>
  <r>
    <n v="61326"/>
    <x v="27"/>
    <s v="PROB - MERCOPAN II - LIMITE DE DÍGITOS"/>
    <x v="56"/>
    <s v="Suporte"/>
    <s v="Natalya Correia"/>
    <s v="Baixa"/>
    <x v="1"/>
    <x v="1"/>
    <x v="1"/>
    <d v="2021-01-14T10:54:20"/>
    <d v="2021-02-21T00:32:50"/>
    <d v="2021-02-21T00:32:32"/>
  </r>
  <r>
    <n v="61372"/>
    <x v="107"/>
    <s v="INC ATENDA - XOCKS FLORIANOPOLIS - IMPOSTOS"/>
    <x v="23"/>
    <s v="Suporte"/>
    <s v="Natalya Correia"/>
    <s v="Baixa"/>
    <x v="1"/>
    <x v="1"/>
    <x v="1"/>
    <d v="2021-01-14T15:01:13"/>
    <d v="2021-02-21T00:35:33"/>
    <d v="2021-02-21T00:35:15"/>
  </r>
  <r>
    <n v="61379"/>
    <x v="108"/>
    <s v="INC ATENDA - RISTORANTE PASTA NOSTRA - VALOR DE DIFERENÇA CONTABIL"/>
    <x v="65"/>
    <s v="Duvidas"/>
    <s v="Natalya Correia"/>
    <s v="Baixa"/>
    <x v="1"/>
    <x v="1"/>
    <x v="1"/>
    <d v="2021-01-14T15:20:11"/>
    <d v="2021-02-19T14:24:38"/>
    <d v="2021-02-19T14:24:23"/>
  </r>
  <r>
    <n v="61396"/>
    <x v="109"/>
    <s v="Ligação atendida do telefone 1123377810"/>
    <x v="66"/>
    <s v="Transferência de ligação"/>
    <s v="Natalya Correia"/>
    <s v="Baixa"/>
    <x v="1"/>
    <x v="1"/>
    <x v="1"/>
    <d v="2021-01-14T16:53:45"/>
    <d v="2021-01-14T20:41:32"/>
    <d v="2021-01-14T20:41:29"/>
  </r>
  <r>
    <n v="62043"/>
    <x v="110"/>
    <s v="INC ATENDA - TAPA BAR E COZINHA - ARQUIVOS FISCAIS"/>
    <x v="2"/>
    <s v="Bug"/>
    <s v="Natalya Correia"/>
    <s v="Baixa"/>
    <x v="1"/>
    <x v="2"/>
    <x v="1"/>
    <d v="2021-01-16T23:11:48"/>
    <d v="2021-02-21T01:57:21"/>
    <d v="2021-02-21T01:57:09"/>
  </r>
  <r>
    <n v="62997"/>
    <x v="111"/>
    <s v="PROB - TALHERES - PAGAMENTO VIRTUAL"/>
    <x v="46"/>
    <s v="Suporte"/>
    <s v="Natalya Correia"/>
    <s v="Média"/>
    <x v="0"/>
    <x v="0"/>
    <x v="0"/>
    <d v="2021-01-26T10:21:48"/>
    <d v="2021-02-21T03:41:47"/>
    <m/>
  </r>
  <r>
    <n v="62998"/>
    <x v="64"/>
    <s v="INC ATENDA - MERCOPAN 1 - RELATORIO DE PENDENCIA"/>
    <x v="14"/>
    <s v="Atendimento N2"/>
    <s v="Natalya Correia"/>
    <s v="Baixa"/>
    <x v="2"/>
    <x v="1"/>
    <x v="2"/>
    <d v="2021-01-26T10:24:25"/>
    <d v="2021-02-21T03:43:56"/>
    <d v="2021-02-21T03:43:49"/>
  </r>
  <r>
    <n v="63086"/>
    <x v="112"/>
    <s v="INC ATENDA - BAHIA BONITA - COMANDA VALOR DUPLICADO"/>
    <x v="52"/>
    <s v="Suporte"/>
    <s v="Natalya Correia"/>
    <s v="Baixa"/>
    <x v="0"/>
    <x v="1"/>
    <x v="3"/>
    <d v="2021-01-26T19:33:00"/>
    <d v="2021-02-21T03:51:24"/>
    <m/>
  </r>
  <r>
    <n v="63089"/>
    <x v="36"/>
    <s v="INC ATENDA - PIZZARIA MANJERIÇAO - ACESSO CELULAR"/>
    <x v="14"/>
    <s v="Atendimento N2"/>
    <s v="Natalya Correia"/>
    <s v="Baixa"/>
    <x v="2"/>
    <x v="1"/>
    <x v="2"/>
    <d v="2021-01-26T20:07:52"/>
    <d v="2021-02-21T04:06:20"/>
    <d v="2021-02-21T04:06:15"/>
  </r>
  <r>
    <n v="62057"/>
    <x v="26"/>
    <s v="PROB ATENDA - OI MENU - MA SP"/>
    <x v="39"/>
    <s v="OiMenu"/>
    <s v="Natalya Correia"/>
    <s v="Baixa"/>
    <x v="1"/>
    <x v="1"/>
    <x v="1"/>
    <d v="2021-01-17T13:03:57"/>
    <d v="2021-01-22T12:09:43"/>
    <d v="2021-01-22T12:09:39"/>
  </r>
  <r>
    <n v="63175"/>
    <x v="99"/>
    <s v="PROB - PIZZARIA DEL POPOLLO - RELATÓRIO CMV"/>
    <x v="56"/>
    <s v="Bug"/>
    <s v="Natalya Correia"/>
    <s v="Baixa"/>
    <x v="0"/>
    <x v="0"/>
    <x v="0"/>
    <d v="2021-01-27T17:49:16"/>
    <d v="2021-02-01T11:31:21"/>
    <m/>
  </r>
  <r>
    <n v="62295"/>
    <x v="70"/>
    <s v="SOUK BURGER - PEDIDOS DE RETIRADA NO DELIVERY NOVO ESTA CANCELANDO"/>
    <x v="67"/>
    <s v="Bug"/>
    <s v="Natalya Correia"/>
    <s v="Baixa"/>
    <x v="1"/>
    <x v="1"/>
    <x v="1"/>
    <d v="2021-01-19T21:32:08"/>
    <d v="2021-02-21T03:58:46"/>
    <d v="2021-02-21T03:58:34"/>
  </r>
  <r>
    <n v="62321"/>
    <x v="110"/>
    <s v="INC ORGANIZA - TAPA BAR E COZINHA - DIVERGENCIA VALOR XML E RELATÓRIO TOTAL FISCAL"/>
    <x v="2"/>
    <s v="Bug"/>
    <s v="Natalya Correia"/>
    <s v="Média"/>
    <x v="1"/>
    <x v="0"/>
    <x v="1"/>
    <d v="2021-01-20T10:39:46"/>
    <d v="2021-02-21T02:14:51"/>
    <d v="2021-02-21T02:12:59"/>
  </r>
  <r>
    <n v="62557"/>
    <x v="113"/>
    <s v="[FC][SYNC] ERRO NO SINCRONIZAÇÃO"/>
    <x v="64"/>
    <s v="Suporte"/>
    <s v="Natalya Correia"/>
    <s v="Baixa"/>
    <x v="1"/>
    <x v="1"/>
    <x v="1"/>
    <d v="2021-01-21T15:18:57"/>
    <d v="2021-01-22T10:22:34"/>
    <d v="2021-01-22T10:22:28"/>
  </r>
  <r>
    <n v="62569"/>
    <x v="114"/>
    <s v="INC ORGANIZA - BORA PIZZA BAR - DIVERGÊNCIAS NOS VALORES DO MOVIMENTO DE VENDA (SANGRIA)"/>
    <x v="11"/>
    <s v="Duvidas"/>
    <s v="Natalya Correia"/>
    <s v="Baixa"/>
    <x v="1"/>
    <x v="2"/>
    <x v="1"/>
    <d v="2021-01-21T16:20:00"/>
    <d v="2021-02-21T03:37:07"/>
    <d v="2021-02-21T03:36:57"/>
  </r>
  <r>
    <n v="62593"/>
    <x v="104"/>
    <s v="ATUALIZAÇÃO - diferença de valores entre faturamento no retaguarda X arquivos XML enviados a contabilidade"/>
    <x v="0"/>
    <s v="Atualizações"/>
    <s v="Natalya Correia"/>
    <s v="Média"/>
    <x v="1"/>
    <x v="1"/>
    <x v="1"/>
    <d v="2021-01-21T18:44:38"/>
    <d v="2021-01-22T10:23:41"/>
    <d v="2021-01-22T10:23:28"/>
  </r>
  <r>
    <n v="62596"/>
    <x v="95"/>
    <s v="INC ORGANIZA - O AÇOUGUE - MOVIMENTO DE VENDA NÃO MOSTRA INFORMAÇÕES DE CAIXAS"/>
    <x v="11"/>
    <s v="Suporte"/>
    <s v="Natalya Correia"/>
    <s v="Baixa"/>
    <x v="1"/>
    <x v="2"/>
    <x v="1"/>
    <d v="2021-01-21T18:51:12"/>
    <d v="2021-02-21T02:19:10"/>
    <d v="2021-02-21T02:18:14"/>
  </r>
  <r>
    <n v="63433"/>
    <x v="115"/>
    <s v="PROB - ATEND - QUINCHO - PEDIDOS NÃO INTEGRADOS"/>
    <x v="20"/>
    <s v="Ifood"/>
    <s v="Natalya Correia"/>
    <s v="Alta"/>
    <x v="0"/>
    <x v="0"/>
    <x v="0"/>
    <d v="2021-01-29T16:32:18"/>
    <d v="2021-02-21T16:03:58"/>
    <m/>
  </r>
  <r>
    <n v="62634"/>
    <x v="13"/>
    <s v="PROB - ELEMENTUM TEMPLE - CADASTRO PLANO DE CONTAS"/>
    <x v="4"/>
    <s v="Duvidas"/>
    <s v="Natalya Correia"/>
    <s v="Baixa"/>
    <x v="1"/>
    <x v="1"/>
    <x v="1"/>
    <d v="2021-01-22T11:23:14"/>
    <d v="2021-01-26T16:41:39"/>
    <d v="2021-01-26T16:41:15"/>
  </r>
  <r>
    <n v="62816"/>
    <x v="116"/>
    <s v="burgaholics - erro ao finalizar Combo dinamico"/>
    <x v="30"/>
    <s v="Cardápio"/>
    <s v="Natalya Correia"/>
    <s v="Baixa"/>
    <x v="1"/>
    <x v="1"/>
    <x v="1"/>
    <d v="2021-01-23T16:56:38"/>
    <d v="2021-01-27T17:02:33"/>
    <d v="2021-01-27T17:02:25"/>
  </r>
  <r>
    <n v="63961"/>
    <x v="17"/>
    <s v="Restaurante Casarrara  - Colocar 71 em todos os número cadastrados que estão sem DDD no Delivery"/>
    <x v="67"/>
    <s v="Bug"/>
    <s v="Natalya Correia"/>
    <s v="Baixa"/>
    <x v="0"/>
    <x v="0"/>
    <x v="0"/>
    <d v="2021-02-02T17:40:36"/>
    <d v="2021-02-21T03:01:07"/>
    <m/>
  </r>
  <r>
    <n v="62985"/>
    <x v="72"/>
    <s v="INC ATENDA - MA FLORIPA - APURAÇÃO AS ESCURAS"/>
    <x v="68"/>
    <s v="Suporte"/>
    <s v="Natalya Correia"/>
    <s v="Baixa"/>
    <x v="1"/>
    <x v="1"/>
    <x v="1"/>
    <d v="2021-01-26T01:20:31"/>
    <d v="2021-02-03T13:04:56"/>
    <d v="2021-02-03T13:04:44"/>
  </r>
  <r>
    <n v="64041"/>
    <x v="116"/>
    <s v="TAR ATENDA - BURGAHOLICS - QUANTIDADE DE COMPLEMENTO NA IMPRESSÃO DE PRODUÇÃO"/>
    <x v="69"/>
    <s v="Suporte"/>
    <s v="Natalya Correia"/>
    <s v="Baixa"/>
    <x v="0"/>
    <x v="2"/>
    <x v="4"/>
    <d v="2021-02-03T14:13:12"/>
    <d v="2021-02-21T03:01:52"/>
    <m/>
  </r>
  <r>
    <n v="63114"/>
    <x v="117"/>
    <s v="TAR ORGANIZA - TROPICANA CAFE - ADIÇÃO DE NOVO CFOP"/>
    <x v="23"/>
    <s v="Suporte"/>
    <s v="Natalya Correia"/>
    <s v="Baixa"/>
    <x v="1"/>
    <x v="2"/>
    <x v="1"/>
    <d v="2021-01-27T10:02:38"/>
    <d v="2021-01-28T18:46:32"/>
    <d v="2021-01-28T18:46:32"/>
  </r>
  <r>
    <n v="63228"/>
    <x v="70"/>
    <s v="SOUK BURGER - PEDIDOS DE RETIRADA NO DELIVERY NOVO ESTA CANCELANDO"/>
    <x v="0"/>
    <s v="Atualizações"/>
    <s v="Natalya Correia"/>
    <s v="Baixa"/>
    <x v="1"/>
    <x v="1"/>
    <x v="1"/>
    <d v="2021-01-28T13:12:01"/>
    <d v="2021-02-21T03:58:23"/>
    <d v="2021-02-21T03:58:10"/>
  </r>
  <r>
    <n v="64100"/>
    <x v="8"/>
    <s v="SR. SANDUBA - PENDENCIA RECEBIDA NÃO APARECE NO RELATORIO DE PENDENCIAS"/>
    <x v="32"/>
    <s v="Bug"/>
    <s v="Natalya Correia"/>
    <s v="Baixa"/>
    <x v="0"/>
    <x v="1"/>
    <x v="3"/>
    <d v="2021-02-03T20:15:19"/>
    <d v="2021-02-21T04:19:25"/>
    <m/>
  </r>
  <r>
    <n v="63255"/>
    <x v="118"/>
    <s v="PROB ORGANIZA - CAIPIRA PADOCA - CATEGORIA FORA DE ORDEM"/>
    <x v="27"/>
    <s v="Duvidas"/>
    <s v="Natalya Correia"/>
    <s v="Baixa"/>
    <x v="1"/>
    <x v="1"/>
    <x v="1"/>
    <d v="2021-01-28T15:13:29"/>
    <d v="2021-02-21T03:22:00"/>
    <d v="2021-02-21T03:09:44"/>
  </r>
  <r>
    <n v="64163"/>
    <x v="119"/>
    <s v="INC ATENDA - GARAGEM BAR E COZINHA - EMAIL DE FECHAMENTO"/>
    <x v="14"/>
    <s v="Atendimento N2"/>
    <s v="Natalya Correia"/>
    <s v="Baixa"/>
    <x v="2"/>
    <x v="1"/>
    <x v="2"/>
    <d v="2021-02-04T14:51:08"/>
    <d v="2021-02-21T04:23:46"/>
    <d v="2021-02-21T04:23:39"/>
  </r>
  <r>
    <n v="64168"/>
    <x v="103"/>
    <s v="CURIO PRAIA - REDE 2533 - NÃO APARECE O TOTAL FISCAL DE JANEIRO 2021"/>
    <x v="2"/>
    <s v="Bug"/>
    <s v="Natalya Correia"/>
    <s v="Baixa"/>
    <x v="0"/>
    <x v="1"/>
    <x v="0"/>
    <d v="2021-02-04T14:56:56"/>
    <d v="2021-02-21T04:45:42"/>
    <m/>
  </r>
  <r>
    <n v="64180"/>
    <x v="120"/>
    <s v="INC - ATEND - FABRICA DOS SABORES - SYNC NÃO FUNCIONA"/>
    <x v="14"/>
    <s v="Atendimento N2"/>
    <s v="Natalya Correia"/>
    <s v="Baixa"/>
    <x v="2"/>
    <x v="1"/>
    <x v="2"/>
    <d v="2021-02-04T16:06:52"/>
    <d v="2021-02-21T05:18:24"/>
    <d v="2021-02-21T05:18:11"/>
  </r>
  <r>
    <n v="64253"/>
    <x v="121"/>
    <s v="INC ATENDA - NA BRASA - REIMPRESSÃO DOS PEDIDOS"/>
    <x v="70"/>
    <s v="Suporte"/>
    <s v="Natalya Correia"/>
    <s v="Baixa"/>
    <x v="0"/>
    <x v="1"/>
    <x v="0"/>
    <d v="2021-02-04T21:30:53"/>
    <d v="2021-02-21T05:22:21"/>
    <m/>
  </r>
  <r>
    <n v="63379"/>
    <x v="122"/>
    <s v="TAR ATENDA - AÇAÍ ARTESANAL JARDIM BOTÂNICO - ERRO DE IE INVÁLIDO MESMO COM IE CORRETO"/>
    <x v="9"/>
    <s v="Suporte"/>
    <s v="Natalya Correia"/>
    <s v="Baixa"/>
    <x v="1"/>
    <x v="2"/>
    <x v="1"/>
    <d v="2021-01-29T13:28:18"/>
    <d v="2021-02-21T04:05:31"/>
    <d v="2021-02-21T04:05:08"/>
  </r>
  <r>
    <n v="64337"/>
    <x v="123"/>
    <s v="TAR ATENDA - AÇAÍ ARTESANAL NOROESTE - ERRO AO ACESSAR RELATÓRIO (ACUMULADO DIA A DIA)"/>
    <x v="11"/>
    <s v="Suporte"/>
    <s v="Natalya Correia"/>
    <s v="Baixa"/>
    <x v="0"/>
    <x v="2"/>
    <x v="0"/>
    <d v="2021-02-05T19:16:08"/>
    <d v="2021-02-21T05:34:38"/>
    <m/>
  </r>
  <r>
    <n v="63985"/>
    <x v="95"/>
    <s v="PROB - ORGANIZA - O AÇOUGUE - ERRO NO VALOR REAL"/>
    <x v="11"/>
    <s v="Bug"/>
    <s v="Natalya Correia"/>
    <s v="Média"/>
    <x v="1"/>
    <x v="0"/>
    <x v="1"/>
    <d v="2021-02-02T21:02:38"/>
    <d v="2021-02-21T03:04:58"/>
    <d v="2021-02-21T03:04:47"/>
  </r>
  <r>
    <n v="64437"/>
    <x v="112"/>
    <s v="INC ORGANIZA - BAHIA BONITA - CAIXA NÃO PROCESSADO NO RT"/>
    <x v="14"/>
    <s v="Atendimento N2"/>
    <s v="Natalya Correia"/>
    <s v="Baixa"/>
    <x v="2"/>
    <x v="2"/>
    <x v="2"/>
    <d v="2021-02-06T18:50:15"/>
    <d v="2021-02-21T05:44:09"/>
    <d v="2021-02-21T05:43:57"/>
  </r>
  <r>
    <n v="64068"/>
    <x v="124"/>
    <s v="[FC][SYNC] ERRO NA SINCRONIZAÇÃO"/>
    <x v="64"/>
    <s v="Suporte"/>
    <s v="Reginaldo Torres"/>
    <s v="Baixa"/>
    <x v="1"/>
    <x v="1"/>
    <x v="1"/>
    <d v="2021-02-03T17:28:05"/>
    <d v="2021-02-16T10:04:25"/>
    <d v="2021-02-16T10:04:06"/>
  </r>
  <r>
    <n v="64538"/>
    <x v="125"/>
    <s v="INC ATENDA - ELEMENTUM TEMPLE - AGRUPAMENTO DE COMANDA ERRO NO VALOR"/>
    <x v="71"/>
    <s v="Bug"/>
    <s v="Natalya Correia"/>
    <s v="Baixa"/>
    <x v="0"/>
    <x v="1"/>
    <x v="3"/>
    <d v="2021-02-08T15:14:22"/>
    <d v="2021-02-21T10:41:06"/>
    <m/>
  </r>
  <r>
    <n v="64259"/>
    <x v="126"/>
    <s v="ATIVADO DELIVERY NOVO - N2"/>
    <x v="72"/>
    <s v="Duvidas"/>
    <s v="Natalya Correia"/>
    <s v="Baixa"/>
    <x v="1"/>
    <x v="0"/>
    <x v="1"/>
    <d v="2021-02-05T08:54:01"/>
    <d v="2021-02-21T05:24:47"/>
    <d v="2021-02-21T05:24:36"/>
  </r>
  <r>
    <n v="64596"/>
    <x v="58"/>
    <s v="INC ATENDA - EXECUTIVO DO CHEFE  AGUAS CLARAS - APURAÇAO"/>
    <x v="56"/>
    <s v="Bug"/>
    <s v="Natalya Correia"/>
    <s v="Baixa"/>
    <x v="0"/>
    <x v="1"/>
    <x v="0"/>
    <d v="2021-02-08T21:29:25"/>
    <d v="2021-02-21T12:30:52"/>
    <m/>
  </r>
  <r>
    <n v="64674"/>
    <x v="127"/>
    <s v="TAR - LAPA LOUNGE - SALVAR CLIENTES DO IDENTIFICAÇÃO COMANDA"/>
    <x v="28"/>
    <s v="Suporte"/>
    <s v="Natalya Correia"/>
    <s v="Baixa"/>
    <x v="0"/>
    <x v="2"/>
    <x v="0"/>
    <d v="2021-02-09T15:03:10"/>
    <d v="2021-02-21T12:33:42"/>
    <m/>
  </r>
  <r>
    <n v="65732"/>
    <x v="28"/>
    <s v="PROB - 1PIZZA - PEDIDO PRESO"/>
    <x v="14"/>
    <s v="Atendimento N2"/>
    <s v="Natalya Correia"/>
    <s v="Média"/>
    <x v="2"/>
    <x v="0"/>
    <x v="2"/>
    <d v="2021-02-18T01:13:33"/>
    <d v="2021-02-21T23:12:27"/>
    <d v="2021-02-21T23:12:18"/>
  </r>
  <r>
    <n v="64940"/>
    <x v="93"/>
    <s v="FC - FECHAMENTO DE CAIXA"/>
    <x v="19"/>
    <s v="Suporte"/>
    <s v="Natalya Correia"/>
    <s v="Baixa"/>
    <x v="0"/>
    <x v="1"/>
    <x v="0"/>
    <d v="2021-02-11T11:50:48"/>
    <d v="2021-02-21T12:37:05"/>
    <m/>
  </r>
  <r>
    <n v="64941"/>
    <x v="65"/>
    <s v="[RET] JAPS PERDIZES  - FORNECEDORES CADASTRADOS NÃO APARECEM NA NOVA REDE"/>
    <x v="28"/>
    <s v="Suporte"/>
    <s v="Natalya Correia"/>
    <s v="Média"/>
    <x v="0"/>
    <x v="1"/>
    <x v="0"/>
    <d v="2021-02-11T12:09:51"/>
    <d v="2021-02-21T13:03:10"/>
    <m/>
  </r>
  <r>
    <n v="64966"/>
    <x v="128"/>
    <s v="FC - FICHINHA NÃO IMPRIME"/>
    <x v="24"/>
    <s v="Duvidas"/>
    <s v="Reginaldo Torres"/>
    <s v="Baixa"/>
    <x v="0"/>
    <x v="1"/>
    <x v="3"/>
    <d v="2021-02-11T15:04:11"/>
    <d v="2021-02-21T13:04:53"/>
    <m/>
  </r>
  <r>
    <n v="65099"/>
    <x v="78"/>
    <s v="INC ATENDA - TAG BURGER - ERRO AO EMITIR CUPOM FISCAL"/>
    <x v="53"/>
    <s v="Suporte"/>
    <s v="Reginaldo Torres"/>
    <s v="Baixa"/>
    <x v="0"/>
    <x v="2"/>
    <x v="3"/>
    <d v="2021-02-12T19:15:34"/>
    <d v="2021-02-21T13:09:50"/>
    <m/>
  </r>
  <r>
    <n v="64366"/>
    <x v="129"/>
    <s v="TAR ATENDA - ADEGA SALUTTE - TRATATIVA PEDZAP"/>
    <x v="73"/>
    <s v="PEDZAP"/>
    <s v="Reginaldo Torres"/>
    <s v="Baixa"/>
    <x v="1"/>
    <x v="0"/>
    <x v="1"/>
    <d v="2021-02-06T01:41:02"/>
    <d v="2021-02-16T10:05:35"/>
    <d v="2021-02-16T10:05:23"/>
  </r>
  <r>
    <n v="65247"/>
    <x v="130"/>
    <s v="INC ORGANIZA - DILI BUFFET - TOTAL FISCAL"/>
    <x v="56"/>
    <s v="Duvidas"/>
    <s v="Reginaldo Torres"/>
    <s v="Baixa"/>
    <x v="0"/>
    <x v="1"/>
    <x v="0"/>
    <d v="2021-02-14T21:28:04"/>
    <d v="2021-02-21T15:55:57"/>
    <m/>
  </r>
  <r>
    <n v="65341"/>
    <x v="34"/>
    <s v="FC - RESP - TROCO NÃO APRESENTA"/>
    <x v="74"/>
    <s v="Informação sobre chamados"/>
    <s v="Reginaldo Torres"/>
    <s v="Baixa"/>
    <x v="0"/>
    <x v="1"/>
    <x v="3"/>
    <d v="2021-02-15T14:58:24"/>
    <d v="2021-02-21T16:02:07"/>
    <m/>
  </r>
  <r>
    <n v="64507"/>
    <x v="131"/>
    <s v="Divergências  no relatório total fiscal com valor passado pela contabilidade"/>
    <x v="10"/>
    <s v="Bug"/>
    <m/>
    <s v="Alta"/>
    <x v="1"/>
    <x v="0"/>
    <x v="1"/>
    <d v="2021-02-08T10:35:30"/>
    <d v="2021-02-11T20:48:25"/>
    <d v="2021-02-11T20:48:10"/>
  </r>
  <r>
    <n v="64589"/>
    <x v="132"/>
    <s v="Rancho Espetinhos - caixa não aparece na apuração do retaguarda"/>
    <x v="34"/>
    <s v="Suporte"/>
    <s v="Natalya Correia"/>
    <s v="Baixa"/>
    <x v="1"/>
    <x v="1"/>
    <x v="1"/>
    <d v="2021-02-08T20:21:40"/>
    <d v="2021-02-21T12:07:18"/>
    <d v="2021-02-21T12:07:06"/>
  </r>
  <r>
    <n v="65564"/>
    <x v="65"/>
    <s v="INC ORGANIZA - JAPS PERDIZES - VALOR REGISTRADO NO RETAGUARDA"/>
    <x v="34"/>
    <s v="Bug"/>
    <s v="Natalya Correia"/>
    <s v="Baixa"/>
    <x v="0"/>
    <x v="2"/>
    <x v="4"/>
    <d v="2021-02-16T16:43:31"/>
    <d v="2021-02-21T17:41:22"/>
    <m/>
  </r>
  <r>
    <n v="65569"/>
    <x v="66"/>
    <s v="PROB - ESTELA PASSONI - PROBLEMA COM ENDEREÇOS CADASTRADOS"/>
    <x v="28"/>
    <s v="Suporte"/>
    <s v="Reginaldo Torres"/>
    <s v="Média"/>
    <x v="0"/>
    <x v="1"/>
    <x v="3"/>
    <d v="2021-02-16T17:22:03"/>
    <d v="2021-02-21T23:27:53"/>
    <m/>
  </r>
  <r>
    <n v="65946"/>
    <x v="8"/>
    <s v="INC ATENDA - SR. SANDUBA - PROMOÇÕES NÃO APARECE NO FC"/>
    <x v="14"/>
    <s v="Atendimento N2"/>
    <s v="Natalya Correia"/>
    <s v="Baixa"/>
    <x v="2"/>
    <x v="1"/>
    <x v="2"/>
    <d v="2021-02-19T05:30:04"/>
    <d v="2021-02-21T23:14:00"/>
    <d v="2021-02-21T23:13:48"/>
  </r>
  <r>
    <n v="65708"/>
    <x v="13"/>
    <s v="RET - RELATÓRIO DE VENDAS POR PRODUTO"/>
    <x v="11"/>
    <s v="Duvidas"/>
    <s v="Natalya Correia"/>
    <s v="Baixa"/>
    <x v="0"/>
    <x v="0"/>
    <x v="0"/>
    <d v="2021-02-17T19:04:29"/>
    <d v="2021-02-21T20:31:11"/>
    <m/>
  </r>
  <r>
    <n v="65725"/>
    <x v="133"/>
    <s v="FC - RESP - IMPRESSORA NÃO CORTA APOS IMPRESSÃO"/>
    <x v="75"/>
    <s v="Suporte"/>
    <s v="Reginaldo Torres"/>
    <s v="Baixa"/>
    <x v="0"/>
    <x v="1"/>
    <x v="3"/>
    <d v="2021-02-17T20:38:56"/>
    <d v="2021-02-21T23:30:25"/>
    <m/>
  </r>
  <r>
    <n v="65766"/>
    <x v="134"/>
    <s v="INC ATENDA - QUIOSQUE SAMBRA DE RAIZ - ERRO AO ACESSAR/FECHAR COMANDA"/>
    <x v="76"/>
    <s v="Bug"/>
    <s v="Natalya Correia"/>
    <s v="Baixa"/>
    <x v="0"/>
    <x v="1"/>
    <x v="3"/>
    <d v="2021-02-18T12:55:56"/>
    <d v="2021-02-21T23:41:38"/>
    <m/>
  </r>
  <r>
    <n v="65800"/>
    <x v="135"/>
    <s v="PROB - MARK HAMBURGUERIA - RELATÓRIO NEGATIVO"/>
    <x v="2"/>
    <s v="Bug"/>
    <s v="Natalya Correia"/>
    <s v="Baixa"/>
    <x v="0"/>
    <x v="1"/>
    <x v="3"/>
    <d v="2021-02-18T14:55:27"/>
    <d v="2021-02-21T23:30:42"/>
    <m/>
  </r>
  <r>
    <n v="65811"/>
    <x v="115"/>
    <s v="TAR - QUINCHO - TIPO DE PAGAMENTO IFOOD PIX"/>
    <x v="46"/>
    <s v="Suporte"/>
    <s v="Natalya Correia"/>
    <s v="Média"/>
    <x v="0"/>
    <x v="2"/>
    <x v="0"/>
    <d v="2021-02-18T15:22:42"/>
    <d v="2021-02-21T23:26:34"/>
    <m/>
  </r>
  <r>
    <n v="65148"/>
    <x v="61"/>
    <s v="INC ATENDA - ALI KEBAB - PEDIDO CANCELADO / MENSAGEM DE PDV DESCONECTADO GESTOR IFOOD"/>
    <x v="20"/>
    <s v="Ifood"/>
    <m/>
    <s v="Baixa"/>
    <x v="1"/>
    <x v="2"/>
    <x v="1"/>
    <d v="2021-02-13T15:27:28"/>
    <d v="2021-02-21T03:21:12"/>
    <d v="2021-02-21T03:21:12"/>
  </r>
  <r>
    <n v="65859"/>
    <x v="136"/>
    <s v="INC ATENDA - LOTT HAPPY - CONTROLE DE ACESSO GARÇOM"/>
    <x v="68"/>
    <s v="Suporte"/>
    <s v="Reginaldo Torres"/>
    <s v="Baixa"/>
    <x v="0"/>
    <x v="1"/>
    <x v="3"/>
    <d v="2021-02-18T18:42:38"/>
    <d v="2021-02-21T23:54:12"/>
    <m/>
  </r>
  <r>
    <n v="66041"/>
    <x v="117"/>
    <s v="TAR ATENDA - TROPICANA CAFE -  ADICIONAR CFOP 5402"/>
    <x v="23"/>
    <s v="Suporte"/>
    <s v="Reginaldo Torres"/>
    <s v="Baixa"/>
    <x v="0"/>
    <x v="2"/>
    <x v="0"/>
    <d v="2021-02-19T18:05:02"/>
    <d v="2021-02-21T23:07:30"/>
    <m/>
  </r>
  <r>
    <n v="66101"/>
    <x v="137"/>
    <s v="TAR ATENDA - DOIS TRÓPICOS - APURAÇÕES DE CAIXAS / COMUNICAÇÃO AGILIZA"/>
    <x v="34"/>
    <s v="Suporte"/>
    <s v="Reginaldo Torres"/>
    <s v="Baixa"/>
    <x v="0"/>
    <x v="2"/>
    <x v="4"/>
    <d v="2021-02-19T22:12:05"/>
    <d v="2021-02-21T23:09:11"/>
    <m/>
  </r>
  <r>
    <n v="65531"/>
    <x v="138"/>
    <s v="INC ORGANIZA - XOKS AMERICANA - RELATÓRIO VENDAS X TOTAL FISCAL"/>
    <x v="74"/>
    <s v="Informação sobre chamados"/>
    <s v="Natalya Correia"/>
    <s v="Baixa"/>
    <x v="1"/>
    <x v="2"/>
    <x v="1"/>
    <d v="2021-02-16T11:50:24"/>
    <d v="2021-02-21T23:23:04"/>
    <d v="2021-02-21T23:22:52"/>
  </r>
  <r>
    <n v="66112"/>
    <x v="139"/>
    <s v="TAR ATENDA - FRANQUEADO LINKED SÃO LOURENÇO - ACESSO AO SISTEMA / MESAS"/>
    <x v="77"/>
    <s v="Suporte"/>
    <s v="Reginaldo Torres"/>
    <s v="Baixa"/>
    <x v="0"/>
    <x v="2"/>
    <x v="4"/>
    <d v="2021-02-20T10:13:39"/>
    <d v="2021-02-21T23:05:14"/>
    <m/>
  </r>
  <r>
    <n v="66175"/>
    <x v="117"/>
    <s v="PROB - TROPICANA CAFE - DUPLICIDADE DE PEDIDO"/>
    <x v="39"/>
    <s v="OiMenu"/>
    <s v="Natalya Correia"/>
    <s v="Alta"/>
    <x v="0"/>
    <x v="1"/>
    <x v="3"/>
    <d v="2021-02-20T19:30:43"/>
    <d v="2021-02-20T21:02:38"/>
    <m/>
  </r>
  <r>
    <n v="66207"/>
    <x v="131"/>
    <s v="TAR ORGANIZA - ARQUIVOS NO RETAGUARDA NÃO APARECEM TODOS NO ZIP DO CONTADOR NO PRIMEIRO DIA DO MES"/>
    <x v="12"/>
    <s v="Bug"/>
    <s v="Natalya Correia"/>
    <s v="Baixa"/>
    <x v="0"/>
    <x v="2"/>
    <x v="0"/>
    <d v="2021-02-21T01:13:03"/>
    <d v="2021-02-21T01:31:21"/>
    <m/>
  </r>
  <r>
    <n v="66208"/>
    <x v="117"/>
    <s v="FC - OIMENU - ERRO DE IMPRESSÃO DE PEDIDO INTEGRADO"/>
    <x v="39"/>
    <s v="OiMenu"/>
    <s v="Natalya Correia"/>
    <s v="Alta"/>
    <x v="0"/>
    <x v="0"/>
    <x v="0"/>
    <d v="2021-02-21T01:34:18"/>
    <d v="2021-02-21T01:34:27"/>
    <m/>
  </r>
  <r>
    <n v="66209"/>
    <x v="140"/>
    <s v="[FC] EMISSÃO CUPOM FISCAL PENDENCIA"/>
    <x v="32"/>
    <s v="Suporte"/>
    <s v="Natalya Correia"/>
    <s v="Baixa"/>
    <x v="1"/>
    <x v="0"/>
    <x v="1"/>
    <d v="2021-02-21T09:19:20"/>
    <d v="2021-02-21T23:02:37"/>
    <d v="2021-02-21T23:02:06"/>
  </r>
  <r>
    <n v="66210"/>
    <x v="132"/>
    <s v="FC - DUPLICIDADE DE COMANDAS"/>
    <x v="78"/>
    <s v="Suporte"/>
    <s v="Reginaldo Torres"/>
    <s v="Baixa"/>
    <x v="0"/>
    <x v="1"/>
    <x v="3"/>
    <d v="2021-02-21T09:26:14"/>
    <d v="2021-02-21T23:00:03"/>
    <m/>
  </r>
  <r>
    <n v="66224"/>
    <x v="141"/>
    <s v="FC - RESP - CAIXA SINCRONIZADO"/>
    <x v="19"/>
    <s v="Suporte"/>
    <s v="Reginaldo Torres"/>
    <s v="Baixa"/>
    <x v="0"/>
    <x v="1"/>
    <x v="3"/>
    <d v="2021-02-21T15:45:43"/>
    <d v="2021-02-21T18:25:52"/>
    <m/>
  </r>
  <r>
    <n v="66304"/>
    <x v="142"/>
    <s v="PROB ATENDA - XOKS - RELATORIO HORA A HORA"/>
    <x v="11"/>
    <s v="Bug"/>
    <s v="Natalya Correia"/>
    <s v="Baixa"/>
    <x v="0"/>
    <x v="0"/>
    <x v="0"/>
    <d v="2021-02-21T23:55:40"/>
    <d v="2021-02-21T23:55: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67102-AD53-43EE-9E00-50D1F272F884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2:C82" firstHeaderRow="1" firstDataRow="1" firstDataCol="1"/>
  <pivotFields count="13">
    <pivotField showAll="0"/>
    <pivotField dataField="1" showAll="0"/>
    <pivotField showAll="0"/>
    <pivotField axis="axisRow" showAll="0" sortType="descending">
      <items count="82">
        <item x="22"/>
        <item x="61"/>
        <item x="33"/>
        <item x="26"/>
        <item x="28"/>
        <item x="19"/>
        <item x="34"/>
        <item x="54"/>
        <item x="42"/>
        <item x="37"/>
        <item x="47"/>
        <item m="1" x="79"/>
        <item x="51"/>
        <item x="30"/>
        <item x="17"/>
        <item x="48"/>
        <item x="27"/>
        <item x="57"/>
        <item x="14"/>
        <item x="59"/>
        <item x="52"/>
        <item x="71"/>
        <item x="78"/>
        <item x="70"/>
        <item x="76"/>
        <item x="68"/>
        <item x="36"/>
        <item x="16"/>
        <item x="31"/>
        <item x="21"/>
        <item x="72"/>
        <item x="67"/>
        <item x="40"/>
        <item x="15"/>
        <item x="49"/>
        <item x="3"/>
        <item x="58"/>
        <item x="7"/>
        <item x="20"/>
        <item x="8"/>
        <item x="18"/>
        <item x="43"/>
        <item x="73"/>
        <item x="24"/>
        <item x="46"/>
        <item x="1"/>
        <item x="23"/>
        <item x="35"/>
        <item x="75"/>
        <item x="74"/>
        <item x="39"/>
        <item x="6"/>
        <item x="13"/>
        <item x="41"/>
        <item x="69"/>
        <item x="77"/>
        <item x="62"/>
        <item x="45"/>
        <item x="29"/>
        <item x="38"/>
        <item x="9"/>
        <item x="12"/>
        <item x="0"/>
        <item x="32"/>
        <item x="4"/>
        <item x="55"/>
        <item x="25"/>
        <item x="50"/>
        <item x="2"/>
        <item x="56"/>
        <item x="63"/>
        <item x="11"/>
        <item x="44"/>
        <item x="65"/>
        <item x="53"/>
        <item x="10"/>
        <item m="1" x="80"/>
        <item x="64"/>
        <item x="60"/>
        <item x="5"/>
        <item x="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</pivotFields>
  <rowFields count="1">
    <field x="3"/>
  </rowFields>
  <rowItems count="80">
    <i>
      <x v="18"/>
    </i>
    <i>
      <x v="38"/>
    </i>
    <i>
      <x v="71"/>
    </i>
    <i>
      <x v="64"/>
    </i>
    <i>
      <x v="62"/>
    </i>
    <i>
      <x v="6"/>
    </i>
    <i>
      <x v="75"/>
    </i>
    <i>
      <x v="51"/>
    </i>
    <i>
      <x v="69"/>
    </i>
    <i>
      <x v="68"/>
    </i>
    <i>
      <x v="60"/>
    </i>
    <i>
      <x v="46"/>
    </i>
    <i>
      <x v="61"/>
    </i>
    <i>
      <x v="5"/>
    </i>
    <i>
      <x v="50"/>
    </i>
    <i>
      <x v="40"/>
    </i>
    <i>
      <x v="72"/>
    </i>
    <i>
      <x v="4"/>
    </i>
    <i>
      <x v="26"/>
    </i>
    <i>
      <x v="79"/>
    </i>
    <i>
      <x v="13"/>
    </i>
    <i>
      <x v="63"/>
    </i>
    <i>
      <x v="59"/>
    </i>
    <i>
      <x v="44"/>
    </i>
    <i>
      <x v="65"/>
    </i>
    <i>
      <x v="77"/>
    </i>
    <i>
      <x v="15"/>
    </i>
    <i>
      <x v="74"/>
    </i>
    <i>
      <x v="52"/>
    </i>
    <i>
      <x v="45"/>
    </i>
    <i>
      <x v="25"/>
    </i>
    <i>
      <x v="37"/>
    </i>
    <i>
      <x v="31"/>
    </i>
    <i>
      <x v="16"/>
    </i>
    <i>
      <x v="58"/>
    </i>
    <i>
      <x v="66"/>
    </i>
    <i>
      <x v="43"/>
    </i>
    <i>
      <x v="14"/>
    </i>
    <i>
      <x v="8"/>
    </i>
    <i>
      <x v="20"/>
    </i>
    <i>
      <x v="9"/>
    </i>
    <i>
      <x v="35"/>
    </i>
    <i>
      <x v="49"/>
    </i>
    <i>
      <x v="78"/>
    </i>
    <i>
      <x v="27"/>
    </i>
    <i>
      <x v="39"/>
    </i>
    <i>
      <x v="12"/>
    </i>
    <i>
      <x v="28"/>
    </i>
    <i>
      <x v="42"/>
    </i>
    <i>
      <x v="29"/>
    </i>
    <i>
      <x v="10"/>
    </i>
    <i>
      <x v="17"/>
    </i>
    <i>
      <x v="24"/>
    </i>
    <i>
      <x v="30"/>
    </i>
    <i>
      <x v="70"/>
    </i>
    <i>
      <x v="2"/>
    </i>
    <i>
      <x v="19"/>
    </i>
    <i>
      <x v="7"/>
    </i>
    <i>
      <x v="22"/>
    </i>
    <i>
      <x v="21"/>
    </i>
    <i>
      <x v="36"/>
    </i>
    <i>
      <x v="53"/>
    </i>
    <i>
      <x v="23"/>
    </i>
    <i>
      <x v="54"/>
    </i>
    <i>
      <x v="67"/>
    </i>
    <i>
      <x v="55"/>
    </i>
    <i>
      <x/>
    </i>
    <i>
      <x v="56"/>
    </i>
    <i>
      <x v="41"/>
    </i>
    <i>
      <x v="57"/>
    </i>
    <i>
      <x v="73"/>
    </i>
    <i>
      <x v="32"/>
    </i>
    <i>
      <x v="3"/>
    </i>
    <i>
      <x v="33"/>
    </i>
    <i>
      <x v="34"/>
    </i>
    <i>
      <x v="1"/>
    </i>
    <i>
      <x v="80"/>
    </i>
    <i>
      <x v="47"/>
    </i>
    <i>
      <x v="48"/>
    </i>
    <i t="grand">
      <x/>
    </i>
  </rowItems>
  <colItems count="1">
    <i/>
  </colItems>
  <dataFields count="1">
    <dataField name="Contagem de Organização do solicitan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523A9-0B14-47BE-9DEA-697001454579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10:F16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2"/>
        <item x="4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2" showAll="0"/>
    <pivotField numFmtId="22" showAll="0"/>
    <pivotField showAll="0"/>
  </pivotFields>
  <rowFields count="1">
    <field x="9"/>
  </rowFields>
  <rowItems count="6">
    <i>
      <x v="2"/>
    </i>
    <i>
      <x v="3"/>
    </i>
    <i>
      <x/>
    </i>
    <i>
      <x v="4"/>
    </i>
    <i>
      <x v="1"/>
    </i>
    <i t="grand">
      <x/>
    </i>
  </rowItems>
  <colItems count="1">
    <i/>
  </colItems>
  <dataFields count="1">
    <dataField name="Contagem de Organização do solicitan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3F70E-AB9C-4ABE-9959-326B34D1593F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2:F6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numFmtId="22" showAll="0"/>
    <pivotField numFmtId="22"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Organização do solicitan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9D309-7A6C-4B57-8794-C0817F387ADA}" name="Table1" displayName="Table1" ref="A1:H480">
  <tableColumns count="8">
    <tableColumn id="1" xr3:uid="{00000000-0010-0000-0000-000001000000}" name="RedeID"/>
    <tableColumn id="2" xr3:uid="{00000000-0010-0000-0000-000002000000}" name="nomeRede"/>
    <tableColumn id="3" xr3:uid="{00000000-0010-0000-0000-000003000000}" name="LojaID"/>
    <tableColumn id="4" xr3:uid="{00000000-0010-0000-0000-000004000000}" name="nomeLoja"/>
    <tableColumn id="5" xr3:uid="{00000000-0010-0000-0000-000005000000}" name="maxVersao"/>
    <tableColumn id="6" xr3:uid="{00000000-0010-0000-0000-000006000000}" name="minDataPing"/>
    <tableColumn id="7" xr3:uid="{00000000-0010-0000-0000-000007000000}" name="maxDataPing"/>
    <tableColumn id="8" xr3:uid="{00000000-0010-0000-0000-000008000000}" name="dtUltFech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1"/>
  <sheetViews>
    <sheetView topLeftCell="A221" workbookViewId="0">
      <selection activeCell="H11" sqref="H11"/>
    </sheetView>
  </sheetViews>
  <sheetFormatPr defaultRowHeight="15" x14ac:dyDescent="0.25"/>
  <cols>
    <col min="2" max="2" width="49" bestFit="1" customWidth="1"/>
    <col min="3" max="3" width="109.140625" bestFit="1" customWidth="1"/>
    <col min="4" max="4" width="35" bestFit="1" customWidth="1"/>
    <col min="5" max="5" width="30.42578125" bestFit="1" customWidth="1"/>
    <col min="7" max="7" width="21" bestFit="1" customWidth="1"/>
    <col min="8" max="8" width="14.7109375" bestFit="1" customWidth="1"/>
    <col min="9" max="9" width="16.28515625" bestFit="1" customWidth="1"/>
    <col min="10" max="10" width="52" bestFit="1" customWidth="1"/>
    <col min="11" max="11" width="15.85546875" bestFit="1" customWidth="1"/>
    <col min="12" max="12" width="28.7109375" bestFit="1" customWidth="1"/>
    <col min="13" max="13" width="16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48975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202</v>
      </c>
      <c r="J2" t="s">
        <v>20</v>
      </c>
      <c r="K2" s="1">
        <v>44105.533627025463</v>
      </c>
      <c r="L2" s="1">
        <v>44248.959791041663</v>
      </c>
    </row>
    <row r="3" spans="1:13" x14ac:dyDescent="0.25">
      <c r="A3">
        <v>52357</v>
      </c>
      <c r="B3" t="s">
        <v>38</v>
      </c>
      <c r="C3" t="s">
        <v>39</v>
      </c>
      <c r="D3" t="s">
        <v>40</v>
      </c>
      <c r="E3" t="s">
        <v>41</v>
      </c>
      <c r="F3" t="s">
        <v>17</v>
      </c>
      <c r="G3" t="s">
        <v>25</v>
      </c>
      <c r="H3" t="s">
        <v>26</v>
      </c>
      <c r="I3" t="s">
        <v>27</v>
      </c>
      <c r="J3" t="s">
        <v>28</v>
      </c>
      <c r="K3" s="1">
        <v>44132.595653506942</v>
      </c>
      <c r="L3" s="1">
        <v>44132.655292673611</v>
      </c>
      <c r="M3" s="1">
        <v>44132.655250324075</v>
      </c>
    </row>
    <row r="4" spans="1:13" x14ac:dyDescent="0.25">
      <c r="A4">
        <v>52426</v>
      </c>
      <c r="B4" t="s">
        <v>48</v>
      </c>
      <c r="C4" t="s">
        <v>49</v>
      </c>
      <c r="D4" t="s">
        <v>50</v>
      </c>
      <c r="E4" t="s">
        <v>51</v>
      </c>
      <c r="F4" t="s">
        <v>17</v>
      </c>
      <c r="G4" t="s">
        <v>52</v>
      </c>
      <c r="H4" t="s">
        <v>26</v>
      </c>
      <c r="I4" t="s">
        <v>202</v>
      </c>
      <c r="J4" t="s">
        <v>28</v>
      </c>
      <c r="K4" s="1">
        <v>44132.847107743059</v>
      </c>
      <c r="L4" s="1">
        <v>44141.465101504633</v>
      </c>
      <c r="M4" s="1">
        <v>44141.465025451391</v>
      </c>
    </row>
    <row r="5" spans="1:13" x14ac:dyDescent="0.25">
      <c r="A5">
        <v>53621</v>
      </c>
      <c r="B5" t="s">
        <v>69</v>
      </c>
      <c r="C5" t="s">
        <v>80</v>
      </c>
      <c r="D5" t="s">
        <v>71</v>
      </c>
      <c r="E5" t="s">
        <v>24</v>
      </c>
      <c r="F5" t="s">
        <v>81</v>
      </c>
      <c r="G5" t="s">
        <v>25</v>
      </c>
      <c r="H5" t="s">
        <v>26</v>
      </c>
      <c r="I5" t="s">
        <v>27</v>
      </c>
      <c r="J5" t="s">
        <v>28</v>
      </c>
      <c r="K5" s="1">
        <v>44143.375258946762</v>
      </c>
      <c r="L5" s="1">
        <v>44144.788300717591</v>
      </c>
      <c r="M5" s="1">
        <v>44144.788257291664</v>
      </c>
    </row>
    <row r="6" spans="1:13" x14ac:dyDescent="0.25">
      <c r="A6">
        <v>56501</v>
      </c>
      <c r="B6" t="s">
        <v>74</v>
      </c>
      <c r="C6" t="s">
        <v>175</v>
      </c>
      <c r="D6" t="s">
        <v>76</v>
      </c>
      <c r="E6" t="s">
        <v>37</v>
      </c>
      <c r="F6" t="s">
        <v>17</v>
      </c>
      <c r="G6" t="s">
        <v>52</v>
      </c>
      <c r="H6" t="s">
        <v>26</v>
      </c>
      <c r="I6" t="s">
        <v>202</v>
      </c>
      <c r="J6" t="s">
        <v>28</v>
      </c>
      <c r="K6" s="1">
        <v>44165.730691840276</v>
      </c>
      <c r="L6" s="1">
        <v>44214.504641481479</v>
      </c>
      <c r="M6" s="1">
        <v>44214.504590682867</v>
      </c>
    </row>
    <row r="7" spans="1:13" x14ac:dyDescent="0.25">
      <c r="A7">
        <v>49943</v>
      </c>
      <c r="B7" t="s">
        <v>176</v>
      </c>
      <c r="C7" t="s">
        <v>177</v>
      </c>
      <c r="D7" t="s">
        <v>176</v>
      </c>
      <c r="E7" t="s">
        <v>176</v>
      </c>
      <c r="F7" t="s">
        <v>17</v>
      </c>
      <c r="G7" t="s">
        <v>25</v>
      </c>
      <c r="H7" t="s">
        <v>26</v>
      </c>
      <c r="I7" t="s">
        <v>27</v>
      </c>
      <c r="J7" t="s">
        <v>28</v>
      </c>
      <c r="K7" s="1">
        <v>44112.524347858794</v>
      </c>
      <c r="L7" s="1">
        <v>44141.584635046296</v>
      </c>
      <c r="M7" s="1">
        <v>44112.714885752313</v>
      </c>
    </row>
    <row r="8" spans="1:13" x14ac:dyDescent="0.25">
      <c r="A8">
        <v>50613</v>
      </c>
      <c r="B8" t="s">
        <v>179</v>
      </c>
      <c r="C8" t="s">
        <v>180</v>
      </c>
      <c r="D8" t="s">
        <v>176</v>
      </c>
      <c r="E8" t="s">
        <v>176</v>
      </c>
      <c r="G8" t="s">
        <v>25</v>
      </c>
      <c r="H8" t="s">
        <v>26</v>
      </c>
      <c r="I8" t="s">
        <v>27</v>
      </c>
      <c r="J8" t="s">
        <v>28</v>
      </c>
      <c r="K8" s="1">
        <v>44118.689159629626</v>
      </c>
      <c r="L8" s="1">
        <v>44119.606695659721</v>
      </c>
      <c r="M8" s="1">
        <v>44119.606646886576</v>
      </c>
    </row>
    <row r="9" spans="1:13" x14ac:dyDescent="0.25">
      <c r="A9">
        <v>51181</v>
      </c>
      <c r="B9" t="s">
        <v>181</v>
      </c>
      <c r="C9" t="s">
        <v>182</v>
      </c>
      <c r="D9" t="s">
        <v>183</v>
      </c>
      <c r="E9" t="s">
        <v>183</v>
      </c>
      <c r="F9" t="s">
        <v>17</v>
      </c>
      <c r="G9" t="s">
        <v>25</v>
      </c>
      <c r="H9" t="s">
        <v>26</v>
      </c>
      <c r="I9" t="s">
        <v>202</v>
      </c>
      <c r="J9" t="s">
        <v>28</v>
      </c>
      <c r="K9" s="1">
        <v>44123.77415203704</v>
      </c>
      <c r="L9" s="1">
        <v>44125.426706805556</v>
      </c>
      <c r="M9" s="1">
        <v>44125.425897141205</v>
      </c>
    </row>
    <row r="10" spans="1:13" x14ac:dyDescent="0.25">
      <c r="A10">
        <v>51393</v>
      </c>
      <c r="B10" t="s">
        <v>82</v>
      </c>
      <c r="C10" t="s">
        <v>189</v>
      </c>
      <c r="D10" t="s">
        <v>46</v>
      </c>
      <c r="E10" t="s">
        <v>47</v>
      </c>
      <c r="F10" t="s">
        <v>17</v>
      </c>
      <c r="G10" t="s">
        <v>52</v>
      </c>
      <c r="H10" t="s">
        <v>26</v>
      </c>
      <c r="I10" t="s">
        <v>202</v>
      </c>
      <c r="J10" t="s">
        <v>28</v>
      </c>
      <c r="K10" s="1">
        <v>44125.278262893517</v>
      </c>
      <c r="L10" s="1">
        <v>44127.636499444445</v>
      </c>
      <c r="M10" s="1">
        <v>44127.636448854166</v>
      </c>
    </row>
    <row r="11" spans="1:13" x14ac:dyDescent="0.25">
      <c r="A11">
        <v>51400</v>
      </c>
      <c r="B11" t="s">
        <v>190</v>
      </c>
      <c r="C11" t="s">
        <v>191</v>
      </c>
      <c r="D11" t="s">
        <v>183</v>
      </c>
      <c r="E11" t="s">
        <v>183</v>
      </c>
      <c r="F11" t="s">
        <v>17</v>
      </c>
      <c r="G11" t="s">
        <v>25</v>
      </c>
      <c r="H11" t="s">
        <v>26</v>
      </c>
      <c r="I11" t="s">
        <v>27</v>
      </c>
      <c r="J11" t="s">
        <v>28</v>
      </c>
      <c r="K11" s="1">
        <v>44125.40213790509</v>
      </c>
      <c r="L11" s="1">
        <v>44125.484465567133</v>
      </c>
      <c r="M11" s="1">
        <v>44125.484398159722</v>
      </c>
    </row>
    <row r="12" spans="1:13" x14ac:dyDescent="0.25">
      <c r="A12">
        <v>56527</v>
      </c>
      <c r="B12" t="s">
        <v>199</v>
      </c>
      <c r="C12" t="s">
        <v>200</v>
      </c>
      <c r="D12" t="s">
        <v>201</v>
      </c>
      <c r="E12" t="s">
        <v>51</v>
      </c>
      <c r="F12" t="s">
        <v>17</v>
      </c>
      <c r="G12" t="s">
        <v>25</v>
      </c>
      <c r="H12" t="s">
        <v>26</v>
      </c>
      <c r="I12" t="s">
        <v>202</v>
      </c>
      <c r="J12" t="s">
        <v>28</v>
      </c>
      <c r="K12" s="1">
        <v>44166.131223090277</v>
      </c>
      <c r="L12" s="1">
        <v>44172.675339988426</v>
      </c>
      <c r="M12" s="1">
        <v>44172.675291967593</v>
      </c>
    </row>
    <row r="13" spans="1:13" x14ac:dyDescent="0.25">
      <c r="A13">
        <v>56704</v>
      </c>
      <c r="B13" t="s">
        <v>209</v>
      </c>
      <c r="C13" t="s">
        <v>210</v>
      </c>
      <c r="D13" t="s">
        <v>211</v>
      </c>
      <c r="E13" t="s">
        <v>51</v>
      </c>
      <c r="F13" t="s">
        <v>17</v>
      </c>
      <c r="G13" t="s">
        <v>25</v>
      </c>
      <c r="H13" t="s">
        <v>26</v>
      </c>
      <c r="I13" t="s">
        <v>27</v>
      </c>
      <c r="J13" t="s">
        <v>28</v>
      </c>
      <c r="K13" s="1">
        <v>44167.539744652779</v>
      </c>
      <c r="L13" s="1">
        <v>44188.439415439818</v>
      </c>
      <c r="M13" s="1">
        <v>44188.439371296299</v>
      </c>
    </row>
    <row r="14" spans="1:13" x14ac:dyDescent="0.25">
      <c r="A14">
        <v>56725</v>
      </c>
      <c r="B14" t="s">
        <v>74</v>
      </c>
      <c r="C14" t="s">
        <v>216</v>
      </c>
      <c r="D14" t="s">
        <v>76</v>
      </c>
      <c r="E14" t="s">
        <v>37</v>
      </c>
      <c r="F14" t="s">
        <v>17</v>
      </c>
      <c r="G14" t="s">
        <v>52</v>
      </c>
      <c r="H14" t="s">
        <v>26</v>
      </c>
      <c r="I14" t="s">
        <v>202</v>
      </c>
      <c r="J14" t="s">
        <v>28</v>
      </c>
      <c r="K14" s="1">
        <v>44167.627154641203</v>
      </c>
      <c r="L14" s="1">
        <v>44188.440316666667</v>
      </c>
      <c r="M14" s="1">
        <v>44188.440254456022</v>
      </c>
    </row>
    <row r="15" spans="1:13" x14ac:dyDescent="0.25">
      <c r="A15">
        <v>56828</v>
      </c>
      <c r="B15" t="s">
        <v>219</v>
      </c>
      <c r="C15" t="s">
        <v>220</v>
      </c>
      <c r="D15" t="s">
        <v>129</v>
      </c>
      <c r="E15" t="s">
        <v>51</v>
      </c>
      <c r="F15" t="s">
        <v>17</v>
      </c>
      <c r="G15" t="s">
        <v>52</v>
      </c>
      <c r="H15" t="s">
        <v>26</v>
      </c>
      <c r="I15" t="s">
        <v>202</v>
      </c>
      <c r="J15" t="s">
        <v>28</v>
      </c>
      <c r="K15" s="1">
        <v>44167.880838425925</v>
      </c>
      <c r="L15" s="1">
        <v>44172.695237291664</v>
      </c>
      <c r="M15" s="1">
        <v>44172.695237291664</v>
      </c>
    </row>
    <row r="16" spans="1:13" x14ac:dyDescent="0.25">
      <c r="A16">
        <v>57048</v>
      </c>
      <c r="B16" t="s">
        <v>230</v>
      </c>
      <c r="C16" t="s">
        <v>231</v>
      </c>
      <c r="D16" t="s">
        <v>195</v>
      </c>
      <c r="E16" t="s">
        <v>51</v>
      </c>
      <c r="F16" t="s">
        <v>17</v>
      </c>
      <c r="G16" t="s">
        <v>25</v>
      </c>
      <c r="H16" t="s">
        <v>26</v>
      </c>
      <c r="I16" t="s">
        <v>202</v>
      </c>
      <c r="J16" t="s">
        <v>28</v>
      </c>
      <c r="K16" s="1">
        <v>44168.878818865742</v>
      </c>
      <c r="L16" s="1">
        <v>44188.455577048611</v>
      </c>
      <c r="M16" s="1">
        <v>44188.455514155095</v>
      </c>
    </row>
    <row r="17" spans="1:13" x14ac:dyDescent="0.25">
      <c r="A17">
        <v>57322</v>
      </c>
      <c r="B17" t="s">
        <v>239</v>
      </c>
      <c r="C17" t="s">
        <v>240</v>
      </c>
      <c r="D17" t="s">
        <v>64</v>
      </c>
      <c r="E17" t="s">
        <v>51</v>
      </c>
      <c r="F17" t="s">
        <v>17</v>
      </c>
      <c r="G17" t="s">
        <v>25</v>
      </c>
      <c r="H17" t="s">
        <v>26</v>
      </c>
      <c r="I17" t="s">
        <v>202</v>
      </c>
      <c r="J17" t="s">
        <v>28</v>
      </c>
      <c r="K17" s="1">
        <v>44172.598758599539</v>
      </c>
      <c r="L17" s="1">
        <v>44248.067405069443</v>
      </c>
      <c r="M17" s="1">
        <v>44248.067279687501</v>
      </c>
    </row>
    <row r="18" spans="1:13" x14ac:dyDescent="0.25">
      <c r="A18">
        <v>57547</v>
      </c>
      <c r="B18" t="s">
        <v>245</v>
      </c>
      <c r="C18" t="s">
        <v>246</v>
      </c>
      <c r="D18" t="s">
        <v>68</v>
      </c>
      <c r="E18" t="s">
        <v>24</v>
      </c>
      <c r="F18" t="s">
        <v>17</v>
      </c>
      <c r="G18" t="s">
        <v>25</v>
      </c>
      <c r="H18" t="s">
        <v>26</v>
      </c>
      <c r="I18" t="s">
        <v>27</v>
      </c>
      <c r="J18" t="s">
        <v>28</v>
      </c>
      <c r="K18" s="1">
        <v>44174.521076296296</v>
      </c>
      <c r="L18" s="1">
        <v>44214.63060178241</v>
      </c>
      <c r="M18" s="1">
        <v>44214.630508252318</v>
      </c>
    </row>
    <row r="19" spans="1:13" x14ac:dyDescent="0.25">
      <c r="A19">
        <v>59604</v>
      </c>
      <c r="B19" t="s">
        <v>247</v>
      </c>
      <c r="C19" t="s">
        <v>300</v>
      </c>
      <c r="D19" t="s">
        <v>78</v>
      </c>
      <c r="E19" t="s">
        <v>24</v>
      </c>
      <c r="F19" t="s">
        <v>17</v>
      </c>
      <c r="G19" t="s">
        <v>25</v>
      </c>
      <c r="H19" t="s">
        <v>65</v>
      </c>
      <c r="I19" t="s">
        <v>27</v>
      </c>
      <c r="J19" t="s">
        <v>65</v>
      </c>
      <c r="K19" s="1">
        <v>44193.405251249998</v>
      </c>
      <c r="L19" s="1">
        <v>44214.628358657406</v>
      </c>
      <c r="M19" s="1">
        <v>44214.628352928237</v>
      </c>
    </row>
    <row r="20" spans="1:13" x14ac:dyDescent="0.25">
      <c r="A20">
        <v>57735</v>
      </c>
      <c r="B20" t="s">
        <v>136</v>
      </c>
      <c r="C20" t="s">
        <v>251</v>
      </c>
      <c r="D20" t="s">
        <v>252</v>
      </c>
      <c r="E20" t="s">
        <v>51</v>
      </c>
      <c r="F20" t="s">
        <v>17</v>
      </c>
      <c r="G20" t="s">
        <v>25</v>
      </c>
      <c r="H20" t="s">
        <v>26</v>
      </c>
      <c r="I20" t="s">
        <v>27</v>
      </c>
      <c r="J20" t="s">
        <v>28</v>
      </c>
      <c r="K20" s="1">
        <v>44175.81743693287</v>
      </c>
      <c r="L20" s="1">
        <v>44193.742993240739</v>
      </c>
      <c r="M20" s="1">
        <v>44193.742950405096</v>
      </c>
    </row>
    <row r="21" spans="1:13" x14ac:dyDescent="0.25">
      <c r="A21">
        <v>58168</v>
      </c>
      <c r="B21" t="s">
        <v>264</v>
      </c>
      <c r="C21" t="s">
        <v>265</v>
      </c>
      <c r="D21" t="s">
        <v>266</v>
      </c>
      <c r="E21" t="s">
        <v>24</v>
      </c>
      <c r="F21" t="s">
        <v>81</v>
      </c>
      <c r="G21" t="s">
        <v>18</v>
      </c>
      <c r="H21" t="s">
        <v>26</v>
      </c>
      <c r="I21" t="s">
        <v>202</v>
      </c>
      <c r="J21" t="s">
        <v>28</v>
      </c>
      <c r="K21" s="1">
        <v>44179.014401863424</v>
      </c>
      <c r="L21" s="1">
        <v>44179.523653344906</v>
      </c>
      <c r="M21" s="1">
        <v>44179.523602337962</v>
      </c>
    </row>
    <row r="22" spans="1:13" x14ac:dyDescent="0.25">
      <c r="A22">
        <v>58393</v>
      </c>
      <c r="B22" t="s">
        <v>268</v>
      </c>
      <c r="C22" t="s">
        <v>269</v>
      </c>
      <c r="D22" t="s">
        <v>270</v>
      </c>
      <c r="E22" t="s">
        <v>24</v>
      </c>
      <c r="F22" t="s">
        <v>17</v>
      </c>
      <c r="G22" t="s">
        <v>25</v>
      </c>
      <c r="H22" t="s">
        <v>26</v>
      </c>
      <c r="I22" t="s">
        <v>202</v>
      </c>
      <c r="J22" t="s">
        <v>28</v>
      </c>
      <c r="K22" s="1">
        <v>44180.75797525463</v>
      </c>
      <c r="L22" s="1">
        <v>44194.489459722223</v>
      </c>
      <c r="M22" s="1">
        <v>44194.486978692126</v>
      </c>
    </row>
    <row r="23" spans="1:13" x14ac:dyDescent="0.25">
      <c r="A23">
        <v>58700</v>
      </c>
      <c r="B23" t="s">
        <v>117</v>
      </c>
      <c r="C23" t="s">
        <v>280</v>
      </c>
      <c r="D23" t="s">
        <v>36</v>
      </c>
      <c r="E23" t="s">
        <v>37</v>
      </c>
      <c r="F23" t="s">
        <v>17</v>
      </c>
      <c r="G23" t="s">
        <v>25</v>
      </c>
      <c r="H23" t="s">
        <v>26</v>
      </c>
      <c r="I23" t="s">
        <v>202</v>
      </c>
      <c r="J23" t="s">
        <v>28</v>
      </c>
      <c r="K23" s="1">
        <v>44182.62921997685</v>
      </c>
      <c r="L23" s="1">
        <v>44216.601324282405</v>
      </c>
      <c r="M23" s="1">
        <v>44188.466706805557</v>
      </c>
    </row>
    <row r="24" spans="1:13" x14ac:dyDescent="0.25">
      <c r="A24">
        <v>58789</v>
      </c>
      <c r="B24" t="s">
        <v>281</v>
      </c>
      <c r="C24" t="s">
        <v>282</v>
      </c>
      <c r="D24" t="s">
        <v>222</v>
      </c>
      <c r="E24" t="s">
        <v>24</v>
      </c>
      <c r="F24" t="s">
        <v>17</v>
      </c>
      <c r="G24" t="s">
        <v>18</v>
      </c>
      <c r="H24" t="s">
        <v>26</v>
      </c>
      <c r="I24" t="s">
        <v>202</v>
      </c>
      <c r="J24" t="s">
        <v>28</v>
      </c>
      <c r="K24" s="1">
        <v>44182.925265393518</v>
      </c>
      <c r="L24" s="1">
        <v>44194.497847754632</v>
      </c>
      <c r="M24" s="1">
        <v>44194.497803101855</v>
      </c>
    </row>
    <row r="25" spans="1:13" x14ac:dyDescent="0.25">
      <c r="A25">
        <v>58859</v>
      </c>
      <c r="B25" t="s">
        <v>286</v>
      </c>
      <c r="C25" t="s">
        <v>287</v>
      </c>
      <c r="D25" t="s">
        <v>112</v>
      </c>
      <c r="E25" t="s">
        <v>47</v>
      </c>
      <c r="F25" t="s">
        <v>17</v>
      </c>
      <c r="G25" t="s">
        <v>25</v>
      </c>
      <c r="H25" t="s">
        <v>26</v>
      </c>
      <c r="I25" t="s">
        <v>202</v>
      </c>
      <c r="J25" t="s">
        <v>28</v>
      </c>
      <c r="K25" s="1">
        <v>44183.665410011577</v>
      </c>
      <c r="L25" s="1">
        <v>44193.50513189815</v>
      </c>
      <c r="M25" s="1">
        <v>44193.504996597221</v>
      </c>
    </row>
    <row r="26" spans="1:13" x14ac:dyDescent="0.25">
      <c r="A26">
        <v>53482</v>
      </c>
      <c r="B26" t="s">
        <v>32</v>
      </c>
      <c r="C26" t="s">
        <v>77</v>
      </c>
      <c r="D26" t="s">
        <v>78</v>
      </c>
      <c r="E26" t="s">
        <v>79</v>
      </c>
      <c r="F26" t="s">
        <v>17</v>
      </c>
      <c r="G26" t="s">
        <v>25</v>
      </c>
      <c r="H26" t="s">
        <v>65</v>
      </c>
      <c r="I26" t="s">
        <v>27</v>
      </c>
      <c r="J26" t="s">
        <v>65</v>
      </c>
      <c r="K26" s="1">
        <v>44141.799228148149</v>
      </c>
      <c r="L26" s="1">
        <v>44194.416714733794</v>
      </c>
      <c r="M26" s="1">
        <v>44144.429690104167</v>
      </c>
    </row>
    <row r="27" spans="1:13" x14ac:dyDescent="0.25">
      <c r="A27">
        <v>59732</v>
      </c>
      <c r="B27" t="s">
        <v>144</v>
      </c>
      <c r="C27" t="s">
        <v>302</v>
      </c>
      <c r="D27" t="s">
        <v>183</v>
      </c>
      <c r="E27" t="s">
        <v>183</v>
      </c>
      <c r="F27" t="s">
        <v>17</v>
      </c>
      <c r="G27" t="s">
        <v>25</v>
      </c>
      <c r="H27" t="s">
        <v>26</v>
      </c>
      <c r="I27" t="s">
        <v>27</v>
      </c>
      <c r="J27" t="s">
        <v>28</v>
      </c>
      <c r="K27" s="1">
        <v>44194.628704039351</v>
      </c>
      <c r="L27" s="1">
        <v>44214.631395370372</v>
      </c>
      <c r="M27" s="1">
        <v>44214.631306331015</v>
      </c>
    </row>
    <row r="28" spans="1:13" x14ac:dyDescent="0.25">
      <c r="A28">
        <v>61540</v>
      </c>
      <c r="B28" t="s">
        <v>343</v>
      </c>
      <c r="C28" t="s">
        <v>344</v>
      </c>
      <c r="D28" t="s">
        <v>345</v>
      </c>
      <c r="E28" t="s">
        <v>24</v>
      </c>
      <c r="F28" t="s">
        <v>17</v>
      </c>
      <c r="G28" t="s">
        <v>25</v>
      </c>
      <c r="H28" t="s">
        <v>26</v>
      </c>
      <c r="I28" t="s">
        <v>202</v>
      </c>
      <c r="J28" t="s">
        <v>28</v>
      </c>
      <c r="K28" s="1">
        <v>44211.546001400464</v>
      </c>
      <c r="L28" s="1">
        <v>44248.042365578702</v>
      </c>
      <c r="M28" s="1">
        <v>44248.042246898149</v>
      </c>
    </row>
    <row r="29" spans="1:13" x14ac:dyDescent="0.25">
      <c r="A29">
        <v>62072</v>
      </c>
      <c r="B29" t="s">
        <v>228</v>
      </c>
      <c r="C29" t="s">
        <v>348</v>
      </c>
      <c r="D29" t="s">
        <v>349</v>
      </c>
      <c r="E29" t="s">
        <v>24</v>
      </c>
      <c r="F29" t="s">
        <v>17</v>
      </c>
      <c r="G29" t="s">
        <v>25</v>
      </c>
      <c r="H29" t="s">
        <v>26</v>
      </c>
      <c r="I29" t="s">
        <v>27</v>
      </c>
      <c r="J29" t="s">
        <v>28</v>
      </c>
      <c r="K29" s="1">
        <v>44213.836245972219</v>
      </c>
      <c r="L29" s="1">
        <v>44218.505626134262</v>
      </c>
      <c r="M29" s="1">
        <v>44218.505571134257</v>
      </c>
    </row>
    <row r="30" spans="1:13" x14ac:dyDescent="0.25">
      <c r="A30">
        <v>62133</v>
      </c>
      <c r="B30" t="s">
        <v>288</v>
      </c>
      <c r="C30" t="s">
        <v>350</v>
      </c>
      <c r="D30" t="s">
        <v>15</v>
      </c>
      <c r="E30" t="s">
        <v>16</v>
      </c>
      <c r="F30" t="s">
        <v>17</v>
      </c>
      <c r="G30" t="s">
        <v>25</v>
      </c>
      <c r="H30" t="s">
        <v>26</v>
      </c>
      <c r="I30" t="s">
        <v>27</v>
      </c>
      <c r="J30" t="s">
        <v>28</v>
      </c>
      <c r="K30" s="1">
        <v>44214.560008263892</v>
      </c>
      <c r="L30" s="1">
        <v>44248.076488252314</v>
      </c>
      <c r="M30" s="1">
        <v>44248.076377442128</v>
      </c>
    </row>
    <row r="31" spans="1:13" x14ac:dyDescent="0.25">
      <c r="A31">
        <v>53629</v>
      </c>
      <c r="B31" t="s">
        <v>82</v>
      </c>
      <c r="C31" t="s">
        <v>83</v>
      </c>
      <c r="D31" t="s">
        <v>78</v>
      </c>
      <c r="E31" t="s">
        <v>79</v>
      </c>
      <c r="F31" t="s">
        <v>17</v>
      </c>
      <c r="G31" t="s">
        <v>25</v>
      </c>
      <c r="H31" t="s">
        <v>65</v>
      </c>
      <c r="I31" t="s">
        <v>27</v>
      </c>
      <c r="J31" t="s">
        <v>65</v>
      </c>
      <c r="K31" s="1">
        <v>44143.518833576389</v>
      </c>
      <c r="L31" s="1">
        <v>44159.517456689813</v>
      </c>
      <c r="M31" s="1">
        <v>44159.516978715277</v>
      </c>
    </row>
    <row r="32" spans="1:13" x14ac:dyDescent="0.25">
      <c r="A32">
        <v>54122</v>
      </c>
      <c r="B32" t="s">
        <v>95</v>
      </c>
      <c r="C32" t="s">
        <v>96</v>
      </c>
      <c r="D32" t="s">
        <v>78</v>
      </c>
      <c r="E32" t="s">
        <v>79</v>
      </c>
      <c r="F32" t="s">
        <v>17</v>
      </c>
      <c r="G32" t="s">
        <v>25</v>
      </c>
      <c r="H32" t="s">
        <v>65</v>
      </c>
      <c r="I32" t="s">
        <v>27</v>
      </c>
      <c r="J32" t="s">
        <v>65</v>
      </c>
      <c r="K32" s="1">
        <v>44146.833242118053</v>
      </c>
      <c r="L32" s="1">
        <v>44159.45282186343</v>
      </c>
      <c r="M32" s="1">
        <v>44159.45277596065</v>
      </c>
    </row>
    <row r="33" spans="1:13" x14ac:dyDescent="0.25">
      <c r="A33">
        <v>62260</v>
      </c>
      <c r="B33" t="s">
        <v>355</v>
      </c>
      <c r="C33" t="s">
        <v>356</v>
      </c>
      <c r="D33" t="s">
        <v>183</v>
      </c>
      <c r="E33" t="s">
        <v>183</v>
      </c>
      <c r="F33" t="s">
        <v>17</v>
      </c>
      <c r="G33" t="s">
        <v>25</v>
      </c>
      <c r="H33" t="s">
        <v>26</v>
      </c>
      <c r="I33" t="s">
        <v>27</v>
      </c>
      <c r="J33" t="s">
        <v>28</v>
      </c>
      <c r="K33" s="1">
        <v>44215.690808993058</v>
      </c>
      <c r="L33" s="1">
        <v>44217.674823773152</v>
      </c>
      <c r="M33" s="1">
        <v>44217.674778217595</v>
      </c>
    </row>
    <row r="34" spans="1:13" x14ac:dyDescent="0.25">
      <c r="A34">
        <v>62310</v>
      </c>
      <c r="B34" t="s">
        <v>359</v>
      </c>
      <c r="C34" t="s">
        <v>360</v>
      </c>
      <c r="D34" t="s">
        <v>183</v>
      </c>
      <c r="E34" t="s">
        <v>183</v>
      </c>
      <c r="F34" t="s">
        <v>17</v>
      </c>
      <c r="G34" t="s">
        <v>25</v>
      </c>
      <c r="H34" t="s">
        <v>26</v>
      </c>
      <c r="I34" t="s">
        <v>202</v>
      </c>
      <c r="J34" t="s">
        <v>28</v>
      </c>
      <c r="K34" s="1">
        <v>44216.396694537034</v>
      </c>
      <c r="L34" s="1">
        <v>44218.507650462961</v>
      </c>
      <c r="M34" s="1">
        <v>44218.507595636576</v>
      </c>
    </row>
    <row r="35" spans="1:13" x14ac:dyDescent="0.25">
      <c r="A35">
        <v>62540</v>
      </c>
      <c r="B35" t="s">
        <v>363</v>
      </c>
      <c r="C35" t="s">
        <v>364</v>
      </c>
      <c r="D35" t="s">
        <v>195</v>
      </c>
      <c r="E35" t="s">
        <v>51</v>
      </c>
      <c r="F35" t="s">
        <v>17</v>
      </c>
      <c r="G35" t="s">
        <v>25</v>
      </c>
      <c r="H35" t="s">
        <v>26</v>
      </c>
      <c r="I35" t="s">
        <v>27</v>
      </c>
      <c r="J35" t="s">
        <v>28</v>
      </c>
      <c r="K35" s="1">
        <v>44217.543165057868</v>
      </c>
      <c r="L35" s="1">
        <v>44218.698944548611</v>
      </c>
      <c r="M35" s="1">
        <v>44218.6989009838</v>
      </c>
    </row>
    <row r="36" spans="1:13" x14ac:dyDescent="0.25">
      <c r="A36">
        <v>62545</v>
      </c>
      <c r="B36" t="s">
        <v>365</v>
      </c>
      <c r="C36" t="s">
        <v>366</v>
      </c>
      <c r="D36" t="s">
        <v>112</v>
      </c>
      <c r="E36" t="s">
        <v>47</v>
      </c>
      <c r="F36" t="s">
        <v>17</v>
      </c>
      <c r="G36" t="s">
        <v>18</v>
      </c>
      <c r="H36" t="s">
        <v>26</v>
      </c>
      <c r="I36" t="s">
        <v>202</v>
      </c>
      <c r="J36" t="s">
        <v>28</v>
      </c>
      <c r="K36" s="1">
        <v>44217.588645219905</v>
      </c>
      <c r="L36" s="1">
        <v>44248.087941435188</v>
      </c>
      <c r="M36" s="1">
        <v>44248.087768854166</v>
      </c>
    </row>
    <row r="37" spans="1:13" x14ac:dyDescent="0.25">
      <c r="A37">
        <v>62777</v>
      </c>
      <c r="B37" t="s">
        <v>377</v>
      </c>
      <c r="C37" t="s">
        <v>378</v>
      </c>
      <c r="D37" t="s">
        <v>112</v>
      </c>
      <c r="E37" t="s">
        <v>47</v>
      </c>
      <c r="F37" t="s">
        <v>17</v>
      </c>
      <c r="G37" t="s">
        <v>18</v>
      </c>
      <c r="H37" t="s">
        <v>26</v>
      </c>
      <c r="I37" t="s">
        <v>202</v>
      </c>
      <c r="J37" t="s">
        <v>28</v>
      </c>
      <c r="K37" s="1">
        <v>44218.919501319448</v>
      </c>
      <c r="L37" s="1">
        <v>44248.140516053238</v>
      </c>
      <c r="M37" s="1">
        <v>44248.139726331021</v>
      </c>
    </row>
    <row r="38" spans="1:13" x14ac:dyDescent="0.25">
      <c r="A38">
        <v>63218</v>
      </c>
      <c r="B38" t="s">
        <v>160</v>
      </c>
      <c r="C38" t="s">
        <v>394</v>
      </c>
      <c r="D38" t="s">
        <v>258</v>
      </c>
      <c r="E38" t="s">
        <v>24</v>
      </c>
      <c r="F38" t="s">
        <v>17</v>
      </c>
      <c r="G38" t="s">
        <v>25</v>
      </c>
      <c r="H38" t="s">
        <v>26</v>
      </c>
      <c r="I38" t="s">
        <v>27</v>
      </c>
      <c r="J38" t="s">
        <v>28</v>
      </c>
      <c r="K38" s="1">
        <v>44224.486981516202</v>
      </c>
      <c r="L38" s="1">
        <v>44224.782314687502</v>
      </c>
      <c r="M38" s="1">
        <v>44224.782314687502</v>
      </c>
    </row>
    <row r="39" spans="1:13" x14ac:dyDescent="0.25">
      <c r="A39">
        <v>63263</v>
      </c>
      <c r="B39" t="s">
        <v>399</v>
      </c>
      <c r="C39" t="s">
        <v>400</v>
      </c>
      <c r="D39" t="s">
        <v>211</v>
      </c>
      <c r="E39" t="s">
        <v>51</v>
      </c>
      <c r="F39" t="s">
        <v>17</v>
      </c>
      <c r="G39" t="s">
        <v>18</v>
      </c>
      <c r="H39" t="s">
        <v>26</v>
      </c>
      <c r="I39" t="s">
        <v>202</v>
      </c>
      <c r="J39" t="s">
        <v>28</v>
      </c>
      <c r="K39" s="1">
        <v>44224.653626250001</v>
      </c>
      <c r="L39" s="1">
        <v>44224.779053854167</v>
      </c>
      <c r="M39" s="1">
        <v>44224.778934398149</v>
      </c>
    </row>
    <row r="40" spans="1:13" x14ac:dyDescent="0.25">
      <c r="A40">
        <v>63482</v>
      </c>
      <c r="B40" t="s">
        <v>389</v>
      </c>
      <c r="C40" t="s">
        <v>405</v>
      </c>
      <c r="D40" t="s">
        <v>406</v>
      </c>
      <c r="E40" t="s">
        <v>37</v>
      </c>
      <c r="F40" t="s">
        <v>81</v>
      </c>
      <c r="G40" t="s">
        <v>25</v>
      </c>
      <c r="H40" t="s">
        <v>26</v>
      </c>
      <c r="I40" t="s">
        <v>202</v>
      </c>
      <c r="J40" t="s">
        <v>28</v>
      </c>
      <c r="K40" s="1">
        <v>44225.746242870373</v>
      </c>
      <c r="L40" s="1">
        <v>44243.419189039349</v>
      </c>
      <c r="M40" s="1">
        <v>44243.419040925924</v>
      </c>
    </row>
    <row r="41" spans="1:13" x14ac:dyDescent="0.25">
      <c r="A41">
        <v>54350</v>
      </c>
      <c r="B41" t="s">
        <v>85</v>
      </c>
      <c r="C41" t="s">
        <v>86</v>
      </c>
      <c r="D41" t="s">
        <v>78</v>
      </c>
      <c r="E41" t="s">
        <v>79</v>
      </c>
      <c r="F41" t="s">
        <v>17</v>
      </c>
      <c r="G41" t="s">
        <v>25</v>
      </c>
      <c r="H41" t="s">
        <v>65</v>
      </c>
      <c r="I41" t="s">
        <v>27</v>
      </c>
      <c r="J41" t="s">
        <v>65</v>
      </c>
      <c r="K41" s="1">
        <v>44148.729133854169</v>
      </c>
      <c r="L41" s="1">
        <v>44151.497901828705</v>
      </c>
      <c r="M41" s="1">
        <v>44151.497845381942</v>
      </c>
    </row>
    <row r="42" spans="1:13" x14ac:dyDescent="0.25">
      <c r="A42">
        <v>63805</v>
      </c>
      <c r="B42" t="s">
        <v>407</v>
      </c>
      <c r="C42" t="s">
        <v>408</v>
      </c>
      <c r="D42" t="s">
        <v>129</v>
      </c>
      <c r="E42" t="s">
        <v>51</v>
      </c>
      <c r="F42" t="s">
        <v>17</v>
      </c>
      <c r="G42" t="s">
        <v>52</v>
      </c>
      <c r="H42" t="s">
        <v>26</v>
      </c>
      <c r="I42" t="s">
        <v>202</v>
      </c>
      <c r="J42" t="s">
        <v>28</v>
      </c>
      <c r="K42" s="1">
        <v>44228.654604108793</v>
      </c>
      <c r="L42" s="1">
        <v>44237.609199340281</v>
      </c>
      <c r="M42" s="1">
        <v>44237.60905979167</v>
      </c>
    </row>
    <row r="43" spans="1:13" x14ac:dyDescent="0.25">
      <c r="A43">
        <v>65830</v>
      </c>
      <c r="B43" t="s">
        <v>95</v>
      </c>
      <c r="C43" t="s">
        <v>476</v>
      </c>
      <c r="D43" t="s">
        <v>112</v>
      </c>
      <c r="E43" t="s">
        <v>47</v>
      </c>
      <c r="G43" t="s">
        <v>18</v>
      </c>
      <c r="H43" t="s">
        <v>26</v>
      </c>
      <c r="I43" t="s">
        <v>202</v>
      </c>
      <c r="J43" t="s">
        <v>28</v>
      </c>
      <c r="K43" s="1">
        <v>44245.705756412041</v>
      </c>
      <c r="L43" s="1">
        <v>44248.139727372683</v>
      </c>
      <c r="M43" s="1">
        <v>44248.139727372683</v>
      </c>
    </row>
    <row r="44" spans="1:13" x14ac:dyDescent="0.25">
      <c r="A44">
        <v>66108</v>
      </c>
      <c r="B44" t="s">
        <v>365</v>
      </c>
      <c r="C44" t="s">
        <v>483</v>
      </c>
      <c r="D44" t="s">
        <v>112</v>
      </c>
      <c r="E44" t="s">
        <v>47</v>
      </c>
      <c r="G44" t="s">
        <v>25</v>
      </c>
      <c r="H44" t="s">
        <v>26</v>
      </c>
      <c r="I44" t="s">
        <v>27</v>
      </c>
      <c r="J44" t="s">
        <v>28</v>
      </c>
      <c r="K44" s="1">
        <v>44246.989102106483</v>
      </c>
      <c r="L44" s="1">
        <v>44248.14741795139</v>
      </c>
      <c r="M44" s="1">
        <v>44248.14741795139</v>
      </c>
    </row>
    <row r="45" spans="1:13" x14ac:dyDescent="0.25">
      <c r="A45">
        <v>51860</v>
      </c>
      <c r="B45" t="s">
        <v>29</v>
      </c>
      <c r="C45" t="s">
        <v>30</v>
      </c>
      <c r="D45" t="s">
        <v>31</v>
      </c>
      <c r="E45" t="s">
        <v>24</v>
      </c>
      <c r="F45" t="s">
        <v>17</v>
      </c>
      <c r="G45" t="s">
        <v>25</v>
      </c>
      <c r="H45" t="s">
        <v>26</v>
      </c>
      <c r="I45" t="s">
        <v>202</v>
      </c>
      <c r="J45" t="s">
        <v>28</v>
      </c>
      <c r="K45" s="1">
        <v>44127.706750219906</v>
      </c>
      <c r="L45" s="1">
        <v>44130.437610729168</v>
      </c>
      <c r="M45" s="1">
        <v>44130.43757775463</v>
      </c>
    </row>
    <row r="46" spans="1:13" x14ac:dyDescent="0.25">
      <c r="A46">
        <v>54437</v>
      </c>
      <c r="B46" t="s">
        <v>108</v>
      </c>
      <c r="C46" t="s">
        <v>109</v>
      </c>
      <c r="D46" t="s">
        <v>78</v>
      </c>
      <c r="E46" t="s">
        <v>79</v>
      </c>
      <c r="F46" t="s">
        <v>17</v>
      </c>
      <c r="G46" t="s">
        <v>25</v>
      </c>
      <c r="H46" t="s">
        <v>65</v>
      </c>
      <c r="I46" t="s">
        <v>61</v>
      </c>
      <c r="J46" t="s">
        <v>65</v>
      </c>
      <c r="K46" s="1">
        <v>44148.807134606483</v>
      </c>
      <c r="L46" s="1">
        <v>44151.501078356479</v>
      </c>
      <c r="M46" s="1">
        <v>44151.500810162041</v>
      </c>
    </row>
    <row r="47" spans="1:13" x14ac:dyDescent="0.25">
      <c r="A47">
        <v>54918</v>
      </c>
      <c r="B47" t="s">
        <v>134</v>
      </c>
      <c r="C47" t="s">
        <v>135</v>
      </c>
      <c r="D47" t="s">
        <v>78</v>
      </c>
      <c r="E47" t="s">
        <v>79</v>
      </c>
      <c r="F47" t="s">
        <v>17</v>
      </c>
      <c r="G47" t="s">
        <v>25</v>
      </c>
      <c r="H47" t="s">
        <v>65</v>
      </c>
      <c r="I47" t="s">
        <v>27</v>
      </c>
      <c r="J47" t="s">
        <v>65</v>
      </c>
      <c r="K47" s="1">
        <v>44153.516363842595</v>
      </c>
      <c r="L47" s="1">
        <v>44153.638640092591</v>
      </c>
      <c r="M47" s="1">
        <v>44153.638588182868</v>
      </c>
    </row>
    <row r="48" spans="1:13" x14ac:dyDescent="0.25">
      <c r="A48">
        <v>52364</v>
      </c>
      <c r="B48" t="s">
        <v>44</v>
      </c>
      <c r="C48" t="s">
        <v>45</v>
      </c>
      <c r="D48" t="s">
        <v>46</v>
      </c>
      <c r="E48" t="s">
        <v>47</v>
      </c>
      <c r="F48" t="s">
        <v>17</v>
      </c>
      <c r="G48" t="s">
        <v>25</v>
      </c>
      <c r="H48" t="s">
        <v>26</v>
      </c>
      <c r="I48" t="s">
        <v>27</v>
      </c>
      <c r="J48" t="s">
        <v>28</v>
      </c>
      <c r="K48" s="1">
        <v>44132.612882951391</v>
      </c>
      <c r="L48" s="1">
        <v>44148.385335578707</v>
      </c>
      <c r="M48" s="1">
        <v>44148.38522822917</v>
      </c>
    </row>
    <row r="49" spans="1:13" x14ac:dyDescent="0.25">
      <c r="A49">
        <v>52972</v>
      </c>
      <c r="B49" t="s">
        <v>59</v>
      </c>
      <c r="C49" t="s">
        <v>60</v>
      </c>
      <c r="D49" t="s">
        <v>50</v>
      </c>
      <c r="E49" t="s">
        <v>24</v>
      </c>
      <c r="F49" t="s">
        <v>17</v>
      </c>
      <c r="G49" t="s">
        <v>25</v>
      </c>
      <c r="H49" t="s">
        <v>26</v>
      </c>
      <c r="I49" t="s">
        <v>61</v>
      </c>
      <c r="J49" t="s">
        <v>28</v>
      </c>
      <c r="K49" s="1">
        <v>44138.667392118055</v>
      </c>
      <c r="L49" s="1">
        <v>44152.656346898148</v>
      </c>
      <c r="M49" s="1">
        <v>44152.656300497685</v>
      </c>
    </row>
    <row r="50" spans="1:13" x14ac:dyDescent="0.25">
      <c r="A50">
        <v>55332</v>
      </c>
      <c r="B50" t="s">
        <v>144</v>
      </c>
      <c r="C50" t="s">
        <v>145</v>
      </c>
      <c r="D50" t="s">
        <v>78</v>
      </c>
      <c r="E50" t="s">
        <v>79</v>
      </c>
      <c r="F50" t="s">
        <v>17</v>
      </c>
      <c r="G50" t="s">
        <v>25</v>
      </c>
      <c r="H50" t="s">
        <v>65</v>
      </c>
      <c r="I50" t="s">
        <v>27</v>
      </c>
      <c r="J50" t="s">
        <v>65</v>
      </c>
      <c r="K50" s="1">
        <v>44155.888453067128</v>
      </c>
      <c r="L50" s="1">
        <v>44159.409501678238</v>
      </c>
      <c r="M50" s="1">
        <v>44159.409454675922</v>
      </c>
    </row>
    <row r="51" spans="1:13" x14ac:dyDescent="0.25">
      <c r="A51">
        <v>53403</v>
      </c>
      <c r="B51" t="s">
        <v>32</v>
      </c>
      <c r="C51" t="s">
        <v>72</v>
      </c>
      <c r="D51" t="s">
        <v>73</v>
      </c>
      <c r="E51" t="s">
        <v>24</v>
      </c>
      <c r="F51" t="s">
        <v>17</v>
      </c>
      <c r="G51" t="s">
        <v>25</v>
      </c>
      <c r="H51" t="s">
        <v>26</v>
      </c>
      <c r="I51" t="s">
        <v>202</v>
      </c>
      <c r="J51" t="s">
        <v>28</v>
      </c>
      <c r="K51" s="1">
        <v>44141.434691423608</v>
      </c>
      <c r="L51" s="1">
        <v>44194.41647340278</v>
      </c>
      <c r="M51" s="1">
        <v>44194.416431203703</v>
      </c>
    </row>
    <row r="52" spans="1:13" x14ac:dyDescent="0.25">
      <c r="A52">
        <v>55333</v>
      </c>
      <c r="B52" t="s">
        <v>13</v>
      </c>
      <c r="C52" t="s">
        <v>146</v>
      </c>
      <c r="D52" t="s">
        <v>78</v>
      </c>
      <c r="E52" t="s">
        <v>79</v>
      </c>
      <c r="F52" t="s">
        <v>17</v>
      </c>
      <c r="G52" t="s">
        <v>25</v>
      </c>
      <c r="H52" t="s">
        <v>65</v>
      </c>
      <c r="I52" t="s">
        <v>27</v>
      </c>
      <c r="J52" t="s">
        <v>65</v>
      </c>
      <c r="K52" s="1">
        <v>44155.896964189815</v>
      </c>
      <c r="L52" s="1">
        <v>44159.526095752313</v>
      </c>
      <c r="M52" s="1">
        <v>44159.526040833334</v>
      </c>
    </row>
    <row r="53" spans="1:13" x14ac:dyDescent="0.25">
      <c r="A53">
        <v>53690</v>
      </c>
      <c r="B53" t="s">
        <v>62</v>
      </c>
      <c r="C53" t="s">
        <v>84</v>
      </c>
      <c r="D53" t="s">
        <v>64</v>
      </c>
      <c r="E53" t="s">
        <v>51</v>
      </c>
      <c r="F53" t="s">
        <v>17</v>
      </c>
      <c r="G53" t="s">
        <v>25</v>
      </c>
      <c r="H53" t="s">
        <v>26</v>
      </c>
      <c r="I53" t="s">
        <v>27</v>
      </c>
      <c r="J53" t="s">
        <v>28</v>
      </c>
      <c r="K53" s="1">
        <v>44144.399952349537</v>
      </c>
      <c r="L53" s="1">
        <v>44248.066909189816</v>
      </c>
      <c r="M53" s="1">
        <v>44248.066658715281</v>
      </c>
    </row>
    <row r="54" spans="1:13" x14ac:dyDescent="0.25">
      <c r="A54">
        <v>55869</v>
      </c>
      <c r="B54" t="s">
        <v>156</v>
      </c>
      <c r="C54" t="s">
        <v>158</v>
      </c>
      <c r="D54" t="s">
        <v>159</v>
      </c>
      <c r="E54" t="s">
        <v>37</v>
      </c>
      <c r="F54" t="s">
        <v>17</v>
      </c>
      <c r="G54" t="s">
        <v>25</v>
      </c>
      <c r="H54" t="s">
        <v>19</v>
      </c>
      <c r="I54" t="s">
        <v>202</v>
      </c>
      <c r="J54" t="s">
        <v>20</v>
      </c>
      <c r="K54" s="1">
        <v>44161.401615567127</v>
      </c>
      <c r="L54" s="1">
        <v>44248.049239074076</v>
      </c>
    </row>
    <row r="55" spans="1:13" x14ac:dyDescent="0.25">
      <c r="A55">
        <v>55905</v>
      </c>
      <c r="B55" t="s">
        <v>160</v>
      </c>
      <c r="C55" t="s">
        <v>161</v>
      </c>
      <c r="D55" t="s">
        <v>162</v>
      </c>
      <c r="E55" t="s">
        <v>24</v>
      </c>
      <c r="F55" t="s">
        <v>17</v>
      </c>
      <c r="G55" t="s">
        <v>25</v>
      </c>
      <c r="H55" t="s">
        <v>19</v>
      </c>
      <c r="I55" t="s">
        <v>202</v>
      </c>
      <c r="J55" t="s">
        <v>20</v>
      </c>
      <c r="K55" s="1">
        <v>44161.583447152778</v>
      </c>
      <c r="L55" s="1">
        <v>44248.070055717595</v>
      </c>
    </row>
    <row r="56" spans="1:13" x14ac:dyDescent="0.25">
      <c r="A56">
        <v>53901</v>
      </c>
      <c r="B56" t="s">
        <v>90</v>
      </c>
      <c r="C56" t="s">
        <v>91</v>
      </c>
      <c r="D56" t="s">
        <v>92</v>
      </c>
      <c r="E56" t="s">
        <v>51</v>
      </c>
      <c r="F56" t="s">
        <v>17</v>
      </c>
      <c r="G56" t="s">
        <v>18</v>
      </c>
      <c r="H56" t="s">
        <v>26</v>
      </c>
      <c r="I56" t="s">
        <v>27</v>
      </c>
      <c r="J56" t="s">
        <v>28</v>
      </c>
      <c r="K56" s="1">
        <v>44145.571633020831</v>
      </c>
      <c r="L56" s="1">
        <v>44159.614962256943</v>
      </c>
      <c r="M56" s="1">
        <v>44148.669891030091</v>
      </c>
    </row>
    <row r="57" spans="1:13" x14ac:dyDescent="0.25">
      <c r="A57">
        <v>54150</v>
      </c>
      <c r="B57" t="s">
        <v>97</v>
      </c>
      <c r="C57" t="s">
        <v>98</v>
      </c>
      <c r="D57" t="s">
        <v>99</v>
      </c>
      <c r="E57" t="s">
        <v>100</v>
      </c>
      <c r="F57" t="s">
        <v>17</v>
      </c>
      <c r="G57" t="s">
        <v>52</v>
      </c>
      <c r="H57" t="s">
        <v>26</v>
      </c>
      <c r="I57" t="s">
        <v>27</v>
      </c>
      <c r="J57" t="s">
        <v>28</v>
      </c>
      <c r="K57" s="1">
        <v>44147.561483877318</v>
      </c>
      <c r="L57" s="1">
        <v>44172.447118402779</v>
      </c>
      <c r="M57" s="1">
        <v>44172.447022997687</v>
      </c>
    </row>
    <row r="58" spans="1:13" x14ac:dyDescent="0.25">
      <c r="A58">
        <v>54745</v>
      </c>
      <c r="B58" t="s">
        <v>123</v>
      </c>
      <c r="C58" t="s">
        <v>124</v>
      </c>
      <c r="D58" t="s">
        <v>125</v>
      </c>
      <c r="E58" t="s">
        <v>126</v>
      </c>
      <c r="F58" t="s">
        <v>17</v>
      </c>
      <c r="G58" t="s">
        <v>25</v>
      </c>
      <c r="H58" t="s">
        <v>26</v>
      </c>
      <c r="I58" t="s">
        <v>27</v>
      </c>
      <c r="J58" t="s">
        <v>28</v>
      </c>
      <c r="K58" s="1">
        <v>44151.830174212962</v>
      </c>
      <c r="L58" s="1">
        <v>44172.445557557869</v>
      </c>
      <c r="M58" s="1">
        <v>44172.445507291668</v>
      </c>
    </row>
    <row r="59" spans="1:13" x14ac:dyDescent="0.25">
      <c r="A59">
        <v>54827</v>
      </c>
      <c r="B59" t="s">
        <v>82</v>
      </c>
      <c r="C59" t="s">
        <v>130</v>
      </c>
      <c r="D59" t="s">
        <v>131</v>
      </c>
      <c r="E59" t="s">
        <v>51</v>
      </c>
      <c r="F59" t="s">
        <v>17</v>
      </c>
      <c r="G59" t="s">
        <v>25</v>
      </c>
      <c r="H59" t="s">
        <v>26</v>
      </c>
      <c r="I59" t="s">
        <v>27</v>
      </c>
      <c r="J59" t="s">
        <v>28</v>
      </c>
      <c r="K59" s="1">
        <v>44152.605903148149</v>
      </c>
      <c r="L59" s="1">
        <v>44172.663301643515</v>
      </c>
      <c r="M59" s="1">
        <v>44172.663248287034</v>
      </c>
    </row>
    <row r="60" spans="1:13" x14ac:dyDescent="0.25">
      <c r="A60">
        <v>54891</v>
      </c>
      <c r="B60" t="s">
        <v>127</v>
      </c>
      <c r="C60" t="s">
        <v>132</v>
      </c>
      <c r="D60" t="s">
        <v>133</v>
      </c>
      <c r="E60" t="s">
        <v>24</v>
      </c>
      <c r="F60" t="s">
        <v>17</v>
      </c>
      <c r="G60" t="s">
        <v>25</v>
      </c>
      <c r="H60" t="s">
        <v>26</v>
      </c>
      <c r="I60" t="s">
        <v>27</v>
      </c>
      <c r="J60" t="s">
        <v>28</v>
      </c>
      <c r="K60" s="1">
        <v>44153.391217291668</v>
      </c>
      <c r="L60" s="1">
        <v>44172.487073113429</v>
      </c>
      <c r="M60" s="1">
        <v>44172.486970416663</v>
      </c>
    </row>
    <row r="61" spans="1:13" x14ac:dyDescent="0.25">
      <c r="A61">
        <v>55097</v>
      </c>
      <c r="B61" t="s">
        <v>139</v>
      </c>
      <c r="C61" t="s">
        <v>140</v>
      </c>
      <c r="D61" t="s">
        <v>55</v>
      </c>
      <c r="E61" t="s">
        <v>51</v>
      </c>
      <c r="F61" t="s">
        <v>17</v>
      </c>
      <c r="G61" t="s">
        <v>25</v>
      </c>
      <c r="H61" t="s">
        <v>26</v>
      </c>
      <c r="I61" t="s">
        <v>27</v>
      </c>
      <c r="J61" t="s">
        <v>28</v>
      </c>
      <c r="K61" s="1">
        <v>44154.59885829861</v>
      </c>
      <c r="L61" s="1">
        <v>44172.455509675929</v>
      </c>
      <c r="M61" s="1">
        <v>44172.455462627317</v>
      </c>
    </row>
    <row r="62" spans="1:13" x14ac:dyDescent="0.25">
      <c r="A62">
        <v>55267</v>
      </c>
      <c r="B62" t="s">
        <v>141</v>
      </c>
      <c r="C62" t="s">
        <v>142</v>
      </c>
      <c r="D62" t="s">
        <v>143</v>
      </c>
      <c r="E62" t="s">
        <v>24</v>
      </c>
      <c r="F62" t="s">
        <v>17</v>
      </c>
      <c r="G62" t="s">
        <v>25</v>
      </c>
      <c r="H62" t="s">
        <v>26</v>
      </c>
      <c r="I62" t="s">
        <v>27</v>
      </c>
      <c r="J62" t="s">
        <v>28</v>
      </c>
      <c r="K62" s="1">
        <v>44155.631862303242</v>
      </c>
      <c r="L62" s="1">
        <v>44172.46621564815</v>
      </c>
      <c r="M62" s="1">
        <v>44172.466194062501</v>
      </c>
    </row>
    <row r="63" spans="1:13" x14ac:dyDescent="0.25">
      <c r="A63">
        <v>51565</v>
      </c>
      <c r="B63" t="s">
        <v>106</v>
      </c>
      <c r="C63" t="s">
        <v>192</v>
      </c>
      <c r="D63" t="s">
        <v>36</v>
      </c>
      <c r="E63" t="s">
        <v>37</v>
      </c>
      <c r="G63" t="s">
        <v>52</v>
      </c>
      <c r="H63" t="s">
        <v>26</v>
      </c>
      <c r="I63" t="s">
        <v>202</v>
      </c>
      <c r="J63" t="s">
        <v>28</v>
      </c>
      <c r="K63" s="1">
        <v>44126.432488194441</v>
      </c>
      <c r="L63" s="1">
        <v>44126.433102430557</v>
      </c>
      <c r="M63" s="1">
        <v>44126.433039780095</v>
      </c>
    </row>
    <row r="64" spans="1:13" x14ac:dyDescent="0.25">
      <c r="A64">
        <v>57589</v>
      </c>
      <c r="B64" t="s">
        <v>247</v>
      </c>
      <c r="C64" t="s">
        <v>248</v>
      </c>
      <c r="D64" t="s">
        <v>224</v>
      </c>
      <c r="E64" t="s">
        <v>24</v>
      </c>
      <c r="F64" t="s">
        <v>17</v>
      </c>
      <c r="G64" t="s">
        <v>25</v>
      </c>
      <c r="H64" t="s">
        <v>26</v>
      </c>
      <c r="I64" t="s">
        <v>27</v>
      </c>
      <c r="J64" t="s">
        <v>28</v>
      </c>
      <c r="K64" s="1">
        <v>44174.754695439813</v>
      </c>
      <c r="L64" s="1">
        <v>44200.47627078704</v>
      </c>
      <c r="M64" s="1">
        <v>44200.47627078704</v>
      </c>
    </row>
    <row r="65" spans="1:13" x14ac:dyDescent="0.25">
      <c r="A65">
        <v>57910</v>
      </c>
      <c r="B65" t="s">
        <v>253</v>
      </c>
      <c r="C65" t="s">
        <v>254</v>
      </c>
      <c r="D65" t="s">
        <v>255</v>
      </c>
      <c r="E65" t="s">
        <v>24</v>
      </c>
      <c r="F65" t="s">
        <v>17</v>
      </c>
      <c r="G65" t="s">
        <v>25</v>
      </c>
      <c r="H65" t="s">
        <v>26</v>
      </c>
      <c r="I65" t="s">
        <v>61</v>
      </c>
      <c r="J65" t="s">
        <v>28</v>
      </c>
      <c r="K65" s="1">
        <v>44176.580902002315</v>
      </c>
      <c r="L65" s="1">
        <v>44193.738072893517</v>
      </c>
      <c r="M65" s="1">
        <v>44193.738017465279</v>
      </c>
    </row>
    <row r="66" spans="1:13" x14ac:dyDescent="0.25">
      <c r="A66">
        <v>58401</v>
      </c>
      <c r="B66" t="s">
        <v>268</v>
      </c>
      <c r="C66" t="s">
        <v>271</v>
      </c>
      <c r="D66" t="s">
        <v>270</v>
      </c>
      <c r="E66" t="s">
        <v>24</v>
      </c>
      <c r="F66" t="s">
        <v>17</v>
      </c>
      <c r="G66" t="s">
        <v>25</v>
      </c>
      <c r="H66" t="s">
        <v>26</v>
      </c>
      <c r="I66" t="s">
        <v>27</v>
      </c>
      <c r="J66" t="s">
        <v>28</v>
      </c>
      <c r="K66" s="1">
        <v>44180.768210555558</v>
      </c>
      <c r="L66" s="1">
        <v>44217.702957222224</v>
      </c>
      <c r="M66" s="1">
        <v>44217.702897361109</v>
      </c>
    </row>
    <row r="67" spans="1:13" x14ac:dyDescent="0.25">
      <c r="A67">
        <v>59740</v>
      </c>
      <c r="B67" t="s">
        <v>303</v>
      </c>
      <c r="C67" t="s">
        <v>304</v>
      </c>
      <c r="D67" t="s">
        <v>23</v>
      </c>
      <c r="E67" t="s">
        <v>24</v>
      </c>
      <c r="F67" t="s">
        <v>17</v>
      </c>
      <c r="G67" t="s">
        <v>25</v>
      </c>
      <c r="H67" t="s">
        <v>26</v>
      </c>
      <c r="I67" t="s">
        <v>202</v>
      </c>
      <c r="J67" t="s">
        <v>28</v>
      </c>
      <c r="K67" s="1">
        <v>44194.692927488424</v>
      </c>
      <c r="L67" s="1">
        <v>44204.688686770831</v>
      </c>
      <c r="M67" s="1">
        <v>44204.68864472222</v>
      </c>
    </row>
    <row r="68" spans="1:13" x14ac:dyDescent="0.25">
      <c r="A68">
        <v>61012</v>
      </c>
      <c r="B68" t="s">
        <v>150</v>
      </c>
      <c r="C68" t="s">
        <v>324</v>
      </c>
      <c r="D68" t="s">
        <v>183</v>
      </c>
      <c r="E68" t="s">
        <v>183</v>
      </c>
      <c r="F68" t="s">
        <v>17</v>
      </c>
      <c r="G68" t="s">
        <v>25</v>
      </c>
      <c r="H68" t="s">
        <v>26</v>
      </c>
      <c r="I68" t="s">
        <v>202</v>
      </c>
      <c r="J68" t="s">
        <v>28</v>
      </c>
      <c r="K68" s="1">
        <v>44208.39570587963</v>
      </c>
      <c r="L68" s="1">
        <v>44218.504715393516</v>
      </c>
      <c r="M68" s="1">
        <v>44218.50464496528</v>
      </c>
    </row>
    <row r="69" spans="1:13" x14ac:dyDescent="0.25">
      <c r="A69">
        <v>61364</v>
      </c>
      <c r="B69" t="s">
        <v>328</v>
      </c>
      <c r="C69" t="s">
        <v>329</v>
      </c>
      <c r="D69" t="s">
        <v>255</v>
      </c>
      <c r="E69" t="s">
        <v>37</v>
      </c>
      <c r="F69" t="s">
        <v>17</v>
      </c>
      <c r="G69" t="s">
        <v>25</v>
      </c>
      <c r="H69" t="s">
        <v>26</v>
      </c>
      <c r="I69" t="s">
        <v>202</v>
      </c>
      <c r="J69" t="s">
        <v>28</v>
      </c>
      <c r="K69" s="1">
        <v>44210.588651053244</v>
      </c>
      <c r="L69" s="1">
        <v>44248.021420115743</v>
      </c>
      <c r="M69" s="1">
        <v>44248.021266875003</v>
      </c>
    </row>
    <row r="70" spans="1:13" x14ac:dyDescent="0.25">
      <c r="A70">
        <v>62624</v>
      </c>
      <c r="B70" t="s">
        <v>82</v>
      </c>
      <c r="C70" t="s">
        <v>373</v>
      </c>
      <c r="D70" t="s">
        <v>183</v>
      </c>
      <c r="E70" t="s">
        <v>183</v>
      </c>
      <c r="F70" t="s">
        <v>17</v>
      </c>
      <c r="G70" t="s">
        <v>52</v>
      </c>
      <c r="H70" t="s">
        <v>26</v>
      </c>
      <c r="I70" t="s">
        <v>27</v>
      </c>
      <c r="J70" t="s">
        <v>28</v>
      </c>
      <c r="K70" s="1">
        <v>44218.433901099539</v>
      </c>
      <c r="L70" s="1">
        <v>44222.447996111114</v>
      </c>
      <c r="M70" s="1">
        <v>44222.447880891203</v>
      </c>
    </row>
    <row r="71" spans="1:13" x14ac:dyDescent="0.25">
      <c r="A71">
        <v>62702</v>
      </c>
      <c r="B71" t="s">
        <v>375</v>
      </c>
      <c r="C71" t="s">
        <v>376</v>
      </c>
      <c r="D71" t="s">
        <v>195</v>
      </c>
      <c r="E71" t="s">
        <v>51</v>
      </c>
      <c r="F71" t="s">
        <v>17</v>
      </c>
      <c r="G71" t="s">
        <v>25</v>
      </c>
      <c r="H71" t="s">
        <v>26</v>
      </c>
      <c r="I71" t="s">
        <v>202</v>
      </c>
      <c r="J71" t="s">
        <v>28</v>
      </c>
      <c r="K71" s="1">
        <v>44218.687840023151</v>
      </c>
      <c r="L71" s="1">
        <v>44248.095211099535</v>
      </c>
      <c r="M71" s="1">
        <v>44248.095068020833</v>
      </c>
    </row>
    <row r="72" spans="1:13" x14ac:dyDescent="0.25">
      <c r="A72">
        <v>63262</v>
      </c>
      <c r="B72" t="s">
        <v>397</v>
      </c>
      <c r="C72" t="s">
        <v>398</v>
      </c>
      <c r="D72" t="s">
        <v>258</v>
      </c>
      <c r="E72" t="s">
        <v>24</v>
      </c>
      <c r="F72" t="s">
        <v>17</v>
      </c>
      <c r="G72" t="s">
        <v>52</v>
      </c>
      <c r="H72" t="s">
        <v>26</v>
      </c>
      <c r="I72" t="s">
        <v>202</v>
      </c>
      <c r="J72" t="s">
        <v>28</v>
      </c>
      <c r="K72" s="1">
        <v>44224.653197638887</v>
      </c>
      <c r="L72" s="1">
        <v>44224.782314085649</v>
      </c>
      <c r="M72" s="1">
        <v>44224.782314085649</v>
      </c>
    </row>
    <row r="73" spans="1:13" x14ac:dyDescent="0.25">
      <c r="A73">
        <v>64042</v>
      </c>
      <c r="B73" t="s">
        <v>413</v>
      </c>
      <c r="C73" t="s">
        <v>414</v>
      </c>
      <c r="D73" t="s">
        <v>129</v>
      </c>
      <c r="E73" t="s">
        <v>51</v>
      </c>
      <c r="F73" t="s">
        <v>17</v>
      </c>
      <c r="G73" t="s">
        <v>25</v>
      </c>
      <c r="H73" t="s">
        <v>26</v>
      </c>
      <c r="I73" t="s">
        <v>202</v>
      </c>
      <c r="J73" t="s">
        <v>28</v>
      </c>
      <c r="K73" s="1">
        <v>44230.596406770834</v>
      </c>
      <c r="L73" s="1">
        <v>44232.702842523147</v>
      </c>
      <c r="M73" s="1">
        <v>44232.702685416669</v>
      </c>
    </row>
    <row r="74" spans="1:13" x14ac:dyDescent="0.25">
      <c r="A74">
        <v>64160</v>
      </c>
      <c r="B74" t="s">
        <v>352</v>
      </c>
      <c r="C74" t="s">
        <v>418</v>
      </c>
      <c r="D74" t="s">
        <v>114</v>
      </c>
      <c r="E74" t="s">
        <v>115</v>
      </c>
      <c r="F74" t="s">
        <v>17</v>
      </c>
      <c r="G74" t="s">
        <v>25</v>
      </c>
      <c r="H74" t="s">
        <v>26</v>
      </c>
      <c r="I74" t="s">
        <v>202</v>
      </c>
      <c r="J74" t="s">
        <v>28</v>
      </c>
      <c r="K74" s="1">
        <v>44231.598097974536</v>
      </c>
      <c r="L74" s="1">
        <v>44248.126771921299</v>
      </c>
      <c r="M74" s="1">
        <v>44248.126648379628</v>
      </c>
    </row>
    <row r="75" spans="1:13" x14ac:dyDescent="0.25">
      <c r="A75">
        <v>65354</v>
      </c>
      <c r="B75" t="s">
        <v>452</v>
      </c>
      <c r="C75" t="s">
        <v>459</v>
      </c>
      <c r="D75" t="s">
        <v>460</v>
      </c>
      <c r="E75" t="s">
        <v>51</v>
      </c>
      <c r="F75" t="s">
        <v>17</v>
      </c>
      <c r="G75" t="s">
        <v>25</v>
      </c>
      <c r="H75" t="s">
        <v>26</v>
      </c>
      <c r="I75" t="s">
        <v>27</v>
      </c>
      <c r="J75" t="s">
        <v>28</v>
      </c>
      <c r="K75" s="1">
        <v>44242.671126064815</v>
      </c>
      <c r="L75" s="1">
        <v>44248.66928185185</v>
      </c>
      <c r="M75" s="1">
        <v>44248.669264780096</v>
      </c>
    </row>
    <row r="76" spans="1:13" x14ac:dyDescent="0.25">
      <c r="A76">
        <v>56550</v>
      </c>
      <c r="B76" t="s">
        <v>203</v>
      </c>
      <c r="C76" t="s">
        <v>204</v>
      </c>
      <c r="D76" t="s">
        <v>205</v>
      </c>
      <c r="E76" t="s">
        <v>24</v>
      </c>
      <c r="F76" t="s">
        <v>17</v>
      </c>
      <c r="G76" t="s">
        <v>25</v>
      </c>
      <c r="H76" t="s">
        <v>19</v>
      </c>
      <c r="I76" t="s">
        <v>202</v>
      </c>
      <c r="J76" t="s">
        <v>20</v>
      </c>
      <c r="K76" s="1">
        <v>44166.506238402777</v>
      </c>
      <c r="L76" s="1">
        <v>44248.070633240743</v>
      </c>
    </row>
    <row r="77" spans="1:13" x14ac:dyDescent="0.25">
      <c r="A77">
        <v>55577</v>
      </c>
      <c r="B77" t="s">
        <v>150</v>
      </c>
      <c r="C77" t="s">
        <v>151</v>
      </c>
      <c r="D77" t="s">
        <v>78</v>
      </c>
      <c r="E77" t="s">
        <v>79</v>
      </c>
      <c r="F77" t="s">
        <v>17</v>
      </c>
      <c r="G77" t="s">
        <v>25</v>
      </c>
      <c r="H77" t="s">
        <v>65</v>
      </c>
      <c r="I77" t="s">
        <v>27</v>
      </c>
      <c r="J77" t="s">
        <v>65</v>
      </c>
      <c r="K77" s="1">
        <v>44158.729778877314</v>
      </c>
      <c r="L77" s="1">
        <v>44165.469945590281</v>
      </c>
      <c r="M77" s="1">
        <v>44165.469882557867</v>
      </c>
    </row>
    <row r="78" spans="1:13" x14ac:dyDescent="0.25">
      <c r="A78">
        <v>49972</v>
      </c>
      <c r="B78" t="s">
        <v>21</v>
      </c>
      <c r="C78" t="s">
        <v>22</v>
      </c>
      <c r="D78" t="s">
        <v>23</v>
      </c>
      <c r="E78" t="s">
        <v>24</v>
      </c>
      <c r="F78" t="s">
        <v>17</v>
      </c>
      <c r="G78" t="s">
        <v>25</v>
      </c>
      <c r="H78" t="s">
        <v>26</v>
      </c>
      <c r="I78" t="s">
        <v>27</v>
      </c>
      <c r="J78" t="s">
        <v>28</v>
      </c>
      <c r="K78" s="1">
        <v>44112.6237228588</v>
      </c>
      <c r="L78" s="1">
        <v>44141.384724756943</v>
      </c>
      <c r="M78" s="1">
        <v>44141.38466560185</v>
      </c>
    </row>
    <row r="79" spans="1:13" x14ac:dyDescent="0.25">
      <c r="A79">
        <v>52100</v>
      </c>
      <c r="B79" t="s">
        <v>32</v>
      </c>
      <c r="C79" t="s">
        <v>33</v>
      </c>
      <c r="D79" t="s">
        <v>23</v>
      </c>
      <c r="E79" t="s">
        <v>24</v>
      </c>
      <c r="F79" t="s">
        <v>17</v>
      </c>
      <c r="G79" t="s">
        <v>25</v>
      </c>
      <c r="H79" t="s">
        <v>26</v>
      </c>
      <c r="I79" t="s">
        <v>27</v>
      </c>
      <c r="J79" t="s">
        <v>28</v>
      </c>
      <c r="K79" s="1">
        <v>44130.675581145835</v>
      </c>
      <c r="L79" s="1">
        <v>44130.676354479168</v>
      </c>
      <c r="M79" s="1">
        <v>44130.675581145835</v>
      </c>
    </row>
    <row r="80" spans="1:13" x14ac:dyDescent="0.25">
      <c r="A80">
        <v>52150</v>
      </c>
      <c r="B80" t="s">
        <v>34</v>
      </c>
      <c r="C80" t="s">
        <v>35</v>
      </c>
      <c r="D80" t="s">
        <v>36</v>
      </c>
      <c r="E80" t="s">
        <v>37</v>
      </c>
      <c r="F80" t="s">
        <v>17</v>
      </c>
      <c r="G80" t="s">
        <v>25</v>
      </c>
      <c r="H80" t="s">
        <v>26</v>
      </c>
      <c r="I80" t="s">
        <v>27</v>
      </c>
      <c r="J80" t="s">
        <v>28</v>
      </c>
      <c r="K80" s="1">
        <v>44131.461477106481</v>
      </c>
      <c r="L80" s="1">
        <v>44144.551264664355</v>
      </c>
      <c r="M80" s="1">
        <v>44144.5510440625</v>
      </c>
    </row>
    <row r="81" spans="1:13" x14ac:dyDescent="0.25">
      <c r="A81">
        <v>52358</v>
      </c>
      <c r="B81" t="s">
        <v>38</v>
      </c>
      <c r="C81" t="s">
        <v>43</v>
      </c>
      <c r="D81" t="s">
        <v>40</v>
      </c>
      <c r="E81" t="s">
        <v>41</v>
      </c>
      <c r="F81" t="s">
        <v>17</v>
      </c>
      <c r="G81" t="s">
        <v>25</v>
      </c>
      <c r="H81" t="s">
        <v>26</v>
      </c>
      <c r="I81" t="s">
        <v>27</v>
      </c>
      <c r="J81" t="s">
        <v>28</v>
      </c>
      <c r="K81" s="1">
        <v>44132.597222569442</v>
      </c>
      <c r="L81" s="1">
        <v>44132.654923993054</v>
      </c>
      <c r="M81" s="1">
        <v>44132.654789039349</v>
      </c>
    </row>
    <row r="82" spans="1:13" x14ac:dyDescent="0.25">
      <c r="A82">
        <v>52428</v>
      </c>
      <c r="B82" t="s">
        <v>53</v>
      </c>
      <c r="C82" t="s">
        <v>54</v>
      </c>
      <c r="D82" t="s">
        <v>55</v>
      </c>
      <c r="E82" t="s">
        <v>24</v>
      </c>
      <c r="F82" t="s">
        <v>17</v>
      </c>
      <c r="G82" t="s">
        <v>25</v>
      </c>
      <c r="H82" t="s">
        <v>26</v>
      </c>
      <c r="I82" t="s">
        <v>27</v>
      </c>
      <c r="J82" t="s">
        <v>28</v>
      </c>
      <c r="K82" s="1">
        <v>44132.859688391203</v>
      </c>
      <c r="L82" s="1">
        <v>44134.590631099534</v>
      </c>
      <c r="M82" s="1">
        <v>44134.590586921295</v>
      </c>
    </row>
    <row r="83" spans="1:13" x14ac:dyDescent="0.25">
      <c r="A83">
        <v>55739</v>
      </c>
      <c r="B83" t="s">
        <v>154</v>
      </c>
      <c r="C83" t="s">
        <v>155</v>
      </c>
      <c r="D83" t="s">
        <v>78</v>
      </c>
      <c r="E83" t="s">
        <v>79</v>
      </c>
      <c r="F83" t="s">
        <v>17</v>
      </c>
      <c r="G83" t="s">
        <v>25</v>
      </c>
      <c r="H83" t="s">
        <v>65</v>
      </c>
      <c r="I83" t="s">
        <v>27</v>
      </c>
      <c r="J83" t="s">
        <v>65</v>
      </c>
      <c r="K83" s="1">
        <v>44160.407271736112</v>
      </c>
      <c r="L83" s="1">
        <v>44160.428277789353</v>
      </c>
      <c r="M83" s="1">
        <v>44160.428103425926</v>
      </c>
    </row>
    <row r="84" spans="1:13" x14ac:dyDescent="0.25">
      <c r="A84">
        <v>52458</v>
      </c>
      <c r="B84" t="s">
        <v>56</v>
      </c>
      <c r="C84" t="s">
        <v>57</v>
      </c>
      <c r="D84" t="s">
        <v>58</v>
      </c>
      <c r="E84" t="s">
        <v>51</v>
      </c>
      <c r="F84" t="s">
        <v>17</v>
      </c>
      <c r="G84" t="s">
        <v>25</v>
      </c>
      <c r="H84" t="s">
        <v>26</v>
      </c>
      <c r="I84" t="s">
        <v>27</v>
      </c>
      <c r="J84" t="s">
        <v>28</v>
      </c>
      <c r="K84" s="1">
        <v>44133.463848692132</v>
      </c>
      <c r="L84" s="1">
        <v>44134.59009982639</v>
      </c>
      <c r="M84" s="1">
        <v>44134.590056898145</v>
      </c>
    </row>
    <row r="85" spans="1:13" x14ac:dyDescent="0.25">
      <c r="A85">
        <v>53006</v>
      </c>
      <c r="B85" t="s">
        <v>62</v>
      </c>
      <c r="C85" t="s">
        <v>63</v>
      </c>
      <c r="D85" t="s">
        <v>64</v>
      </c>
      <c r="E85" t="s">
        <v>24</v>
      </c>
      <c r="F85" t="s">
        <v>17</v>
      </c>
      <c r="G85" t="s">
        <v>25</v>
      </c>
      <c r="H85" t="s">
        <v>26</v>
      </c>
      <c r="I85" t="s">
        <v>202</v>
      </c>
      <c r="J85" t="s">
        <v>28</v>
      </c>
      <c r="K85" s="1">
        <v>44139.398384467589</v>
      </c>
      <c r="L85" s="1">
        <v>44144.390095162038</v>
      </c>
      <c r="M85" s="1">
        <v>44144.390051249997</v>
      </c>
    </row>
    <row r="86" spans="1:13" x14ac:dyDescent="0.25">
      <c r="A86">
        <v>53008</v>
      </c>
      <c r="B86" t="s">
        <v>66</v>
      </c>
      <c r="C86" t="s">
        <v>67</v>
      </c>
      <c r="D86" t="s">
        <v>68</v>
      </c>
      <c r="E86" t="s">
        <v>24</v>
      </c>
      <c r="F86" t="s">
        <v>17</v>
      </c>
      <c r="G86" t="s">
        <v>52</v>
      </c>
      <c r="H86" t="s">
        <v>26</v>
      </c>
      <c r="I86" t="s">
        <v>27</v>
      </c>
      <c r="J86" t="s">
        <v>28</v>
      </c>
      <c r="K86" s="1">
        <v>44139.425627256947</v>
      </c>
      <c r="L86" s="1">
        <v>44140.772967106481</v>
      </c>
      <c r="M86" s="1">
        <v>44140.772731400466</v>
      </c>
    </row>
    <row r="87" spans="1:13" x14ac:dyDescent="0.25">
      <c r="A87">
        <v>53066</v>
      </c>
      <c r="B87" t="s">
        <v>69</v>
      </c>
      <c r="C87" t="s">
        <v>70</v>
      </c>
      <c r="D87" t="s">
        <v>71</v>
      </c>
      <c r="E87" t="s">
        <v>51</v>
      </c>
      <c r="F87" t="s">
        <v>17</v>
      </c>
      <c r="G87" t="s">
        <v>25</v>
      </c>
      <c r="H87" t="s">
        <v>26</v>
      </c>
      <c r="I87" t="s">
        <v>202</v>
      </c>
      <c r="J87" t="s">
        <v>28</v>
      </c>
      <c r="K87" s="1">
        <v>44139.648301759262</v>
      </c>
      <c r="L87" s="1">
        <v>44144.552638136571</v>
      </c>
      <c r="M87" s="1">
        <v>44144.552595972222</v>
      </c>
    </row>
    <row r="88" spans="1:13" x14ac:dyDescent="0.25">
      <c r="A88">
        <v>53481</v>
      </c>
      <c r="B88" t="s">
        <v>74</v>
      </c>
      <c r="C88" t="s">
        <v>75</v>
      </c>
      <c r="D88" t="s">
        <v>76</v>
      </c>
      <c r="E88" t="s">
        <v>37</v>
      </c>
      <c r="F88" t="s">
        <v>17</v>
      </c>
      <c r="G88" t="s">
        <v>25</v>
      </c>
      <c r="H88" t="s">
        <v>26</v>
      </c>
      <c r="I88" t="s">
        <v>27</v>
      </c>
      <c r="J88" t="s">
        <v>28</v>
      </c>
      <c r="K88" s="1">
        <v>44141.797757581022</v>
      </c>
      <c r="L88" s="1">
        <v>44153.437413055559</v>
      </c>
      <c r="M88" s="1">
        <v>44153.437363784724</v>
      </c>
    </row>
    <row r="89" spans="1:13" x14ac:dyDescent="0.25">
      <c r="A89">
        <v>53692</v>
      </c>
      <c r="B89" t="s">
        <v>85</v>
      </c>
      <c r="C89" t="s">
        <v>86</v>
      </c>
      <c r="D89" t="s">
        <v>87</v>
      </c>
      <c r="E89" t="s">
        <v>51</v>
      </c>
      <c r="F89" t="s">
        <v>17</v>
      </c>
      <c r="G89" t="s">
        <v>25</v>
      </c>
      <c r="H89" t="s">
        <v>26</v>
      </c>
      <c r="I89" t="s">
        <v>202</v>
      </c>
      <c r="J89" t="s">
        <v>28</v>
      </c>
      <c r="K89" s="1">
        <v>44144.405894131945</v>
      </c>
      <c r="L89" s="1">
        <v>44148.617318900462</v>
      </c>
      <c r="M89" s="1">
        <v>44148.616317476852</v>
      </c>
    </row>
    <row r="90" spans="1:13" x14ac:dyDescent="0.25">
      <c r="A90">
        <v>53826</v>
      </c>
      <c r="B90" t="s">
        <v>88</v>
      </c>
      <c r="C90" t="s">
        <v>89</v>
      </c>
      <c r="D90" t="s">
        <v>55</v>
      </c>
      <c r="E90" t="s">
        <v>24</v>
      </c>
      <c r="F90" t="s">
        <v>81</v>
      </c>
      <c r="G90" t="s">
        <v>18</v>
      </c>
      <c r="H90" t="s">
        <v>26</v>
      </c>
      <c r="I90" t="s">
        <v>202</v>
      </c>
      <c r="J90" t="s">
        <v>28</v>
      </c>
      <c r="K90" s="1">
        <v>44145.42444185185</v>
      </c>
      <c r="L90" s="1">
        <v>44145.568682187499</v>
      </c>
      <c r="M90" s="1">
        <v>44145.568630335649</v>
      </c>
    </row>
    <row r="91" spans="1:13" x14ac:dyDescent="0.25">
      <c r="A91">
        <v>53963</v>
      </c>
      <c r="B91" t="s">
        <v>93</v>
      </c>
      <c r="C91" t="s">
        <v>94</v>
      </c>
      <c r="D91" t="s">
        <v>15</v>
      </c>
      <c r="E91" t="s">
        <v>16</v>
      </c>
      <c r="F91" t="s">
        <v>81</v>
      </c>
      <c r="G91" t="s">
        <v>18</v>
      </c>
      <c r="H91" t="s">
        <v>26</v>
      </c>
      <c r="I91" t="s">
        <v>61</v>
      </c>
      <c r="J91" t="s">
        <v>28</v>
      </c>
      <c r="K91" s="1">
        <v>44145.768140694447</v>
      </c>
      <c r="L91" s="1">
        <v>44151.431167615738</v>
      </c>
      <c r="M91" s="1">
        <v>44151.431122812501</v>
      </c>
    </row>
    <row r="92" spans="1:13" x14ac:dyDescent="0.25">
      <c r="A92">
        <v>54178</v>
      </c>
      <c r="B92" t="s">
        <v>101</v>
      </c>
      <c r="C92" t="s">
        <v>102</v>
      </c>
      <c r="D92" t="s">
        <v>103</v>
      </c>
      <c r="E92" t="s">
        <v>16</v>
      </c>
      <c r="F92" t="s">
        <v>81</v>
      </c>
      <c r="G92" t="s">
        <v>18</v>
      </c>
      <c r="H92" t="s">
        <v>26</v>
      </c>
      <c r="I92" t="s">
        <v>61</v>
      </c>
      <c r="J92" t="s">
        <v>28</v>
      </c>
      <c r="K92" s="1">
        <v>44147.751766400463</v>
      </c>
      <c r="L92" s="1">
        <v>44148.665634178244</v>
      </c>
      <c r="M92" s="1">
        <v>44148.665502766205</v>
      </c>
    </row>
    <row r="93" spans="1:13" x14ac:dyDescent="0.25">
      <c r="A93">
        <v>54191</v>
      </c>
      <c r="B93" t="s">
        <v>104</v>
      </c>
      <c r="C93" t="s">
        <v>105</v>
      </c>
      <c r="D93" t="s">
        <v>15</v>
      </c>
      <c r="E93" t="s">
        <v>16</v>
      </c>
      <c r="F93" t="s">
        <v>81</v>
      </c>
      <c r="G93" t="s">
        <v>25</v>
      </c>
      <c r="H93" t="s">
        <v>26</v>
      </c>
      <c r="I93" t="s">
        <v>61</v>
      </c>
      <c r="J93" t="s">
        <v>28</v>
      </c>
      <c r="K93" s="1">
        <v>44147.788208715276</v>
      </c>
      <c r="L93" s="1">
        <v>44148.561103622684</v>
      </c>
      <c r="M93" s="1">
        <v>44148.561058599538</v>
      </c>
    </row>
    <row r="94" spans="1:13" x14ac:dyDescent="0.25">
      <c r="A94">
        <v>54304</v>
      </c>
      <c r="B94" t="s">
        <v>106</v>
      </c>
      <c r="C94" t="s">
        <v>107</v>
      </c>
      <c r="D94" t="s">
        <v>36</v>
      </c>
      <c r="E94" t="s">
        <v>37</v>
      </c>
      <c r="F94" t="s">
        <v>17</v>
      </c>
      <c r="G94" t="s">
        <v>25</v>
      </c>
      <c r="H94" t="s">
        <v>26</v>
      </c>
      <c r="I94" t="s">
        <v>27</v>
      </c>
      <c r="J94" t="s">
        <v>28</v>
      </c>
      <c r="K94" s="1">
        <v>44148.656727222224</v>
      </c>
      <c r="L94" s="1">
        <v>44153.414555729163</v>
      </c>
      <c r="M94" s="1">
        <v>44153.414502013889</v>
      </c>
    </row>
    <row r="95" spans="1:13" x14ac:dyDescent="0.25">
      <c r="A95">
        <v>57436</v>
      </c>
      <c r="B95" t="s">
        <v>241</v>
      </c>
      <c r="C95" t="s">
        <v>242</v>
      </c>
      <c r="D95" t="s">
        <v>195</v>
      </c>
      <c r="E95" t="s">
        <v>51</v>
      </c>
      <c r="F95" t="s">
        <v>17</v>
      </c>
      <c r="G95" t="s">
        <v>25</v>
      </c>
      <c r="H95" t="s">
        <v>19</v>
      </c>
      <c r="I95" t="s">
        <v>27</v>
      </c>
      <c r="J95" t="s">
        <v>42</v>
      </c>
      <c r="K95" s="1">
        <v>44173.538766840276</v>
      </c>
      <c r="L95" s="1">
        <v>44248.071718437503</v>
      </c>
    </row>
    <row r="96" spans="1:13" x14ac:dyDescent="0.25">
      <c r="A96">
        <v>54463</v>
      </c>
      <c r="B96" t="s">
        <v>110</v>
      </c>
      <c r="C96" t="s">
        <v>111</v>
      </c>
      <c r="D96" t="s">
        <v>112</v>
      </c>
      <c r="E96" t="s">
        <v>47</v>
      </c>
      <c r="F96" t="s">
        <v>17</v>
      </c>
      <c r="G96" t="s">
        <v>25</v>
      </c>
      <c r="H96" t="s">
        <v>26</v>
      </c>
      <c r="I96" t="s">
        <v>27</v>
      </c>
      <c r="J96" t="s">
        <v>28</v>
      </c>
      <c r="K96" s="1">
        <v>44148.925763738429</v>
      </c>
      <c r="L96" s="1">
        <v>44159.466877060186</v>
      </c>
      <c r="M96" s="1">
        <v>44159.46683229167</v>
      </c>
    </row>
    <row r="97" spans="1:13" x14ac:dyDescent="0.25">
      <c r="A97">
        <v>54484</v>
      </c>
      <c r="B97" t="s">
        <v>108</v>
      </c>
      <c r="C97" t="s">
        <v>113</v>
      </c>
      <c r="D97" t="s">
        <v>114</v>
      </c>
      <c r="E97" t="s">
        <v>115</v>
      </c>
      <c r="F97" t="s">
        <v>17</v>
      </c>
      <c r="G97" t="s">
        <v>25</v>
      </c>
      <c r="H97" t="s">
        <v>26</v>
      </c>
      <c r="I97" t="s">
        <v>202</v>
      </c>
      <c r="J97" t="s">
        <v>28</v>
      </c>
      <c r="K97" s="1">
        <v>44149.47002537037</v>
      </c>
      <c r="L97" s="1">
        <v>44172.452359479168</v>
      </c>
      <c r="M97" s="1">
        <v>44172.452314178241</v>
      </c>
    </row>
    <row r="98" spans="1:13" x14ac:dyDescent="0.25">
      <c r="A98">
        <v>54621</v>
      </c>
      <c r="B98" t="s">
        <v>117</v>
      </c>
      <c r="C98" t="s">
        <v>118</v>
      </c>
      <c r="D98" t="s">
        <v>119</v>
      </c>
      <c r="E98" t="s">
        <v>24</v>
      </c>
      <c r="F98" t="s">
        <v>17</v>
      </c>
      <c r="G98" t="s">
        <v>25</v>
      </c>
      <c r="H98" t="s">
        <v>26</v>
      </c>
      <c r="I98" t="s">
        <v>27</v>
      </c>
      <c r="J98" t="s">
        <v>28</v>
      </c>
      <c r="K98" s="1">
        <v>44150.853426145834</v>
      </c>
      <c r="L98" s="1">
        <v>44216.601318738423</v>
      </c>
      <c r="M98" s="1">
        <v>44152.641639606481</v>
      </c>
    </row>
    <row r="99" spans="1:13" x14ac:dyDescent="0.25">
      <c r="A99">
        <v>54633</v>
      </c>
      <c r="B99" t="s">
        <v>34</v>
      </c>
      <c r="C99" t="s">
        <v>120</v>
      </c>
      <c r="D99" t="s">
        <v>121</v>
      </c>
      <c r="E99" t="s">
        <v>122</v>
      </c>
      <c r="F99" t="s">
        <v>81</v>
      </c>
      <c r="G99" t="s">
        <v>25</v>
      </c>
      <c r="H99" t="s">
        <v>26</v>
      </c>
      <c r="I99" t="s">
        <v>27</v>
      </c>
      <c r="J99" t="s">
        <v>28</v>
      </c>
      <c r="K99" s="1">
        <v>44151.407597835649</v>
      </c>
      <c r="L99" s="1">
        <v>44166.688988912036</v>
      </c>
      <c r="M99" s="1">
        <v>44166.688920960645</v>
      </c>
    </row>
    <row r="100" spans="1:13" x14ac:dyDescent="0.25">
      <c r="A100">
        <v>56651</v>
      </c>
      <c r="B100" t="s">
        <v>206</v>
      </c>
      <c r="C100" t="s">
        <v>207</v>
      </c>
      <c r="D100" t="s">
        <v>78</v>
      </c>
      <c r="E100" t="s">
        <v>79</v>
      </c>
      <c r="F100" t="s">
        <v>17</v>
      </c>
      <c r="G100" t="s">
        <v>25</v>
      </c>
      <c r="H100" t="s">
        <v>65</v>
      </c>
      <c r="I100" t="s">
        <v>27</v>
      </c>
      <c r="J100" t="s">
        <v>65</v>
      </c>
      <c r="K100" s="1">
        <v>44166.972830682869</v>
      </c>
      <c r="L100" s="1">
        <v>44179.397954548615</v>
      </c>
      <c r="M100" s="1">
        <v>44168.541343622688</v>
      </c>
    </row>
    <row r="101" spans="1:13" x14ac:dyDescent="0.25">
      <c r="A101">
        <v>54815</v>
      </c>
      <c r="B101" t="s">
        <v>127</v>
      </c>
      <c r="C101" t="s">
        <v>128</v>
      </c>
      <c r="D101" t="s">
        <v>129</v>
      </c>
      <c r="E101" t="s">
        <v>24</v>
      </c>
      <c r="F101" t="s">
        <v>17</v>
      </c>
      <c r="G101" t="s">
        <v>25</v>
      </c>
      <c r="H101" t="s">
        <v>26</v>
      </c>
      <c r="I101" t="s">
        <v>61</v>
      </c>
      <c r="J101" t="s">
        <v>28</v>
      </c>
      <c r="K101" s="1">
        <v>44152.550793275463</v>
      </c>
      <c r="L101" s="1">
        <v>44153.48117979167</v>
      </c>
      <c r="M101" s="1">
        <v>44153.476093090278</v>
      </c>
    </row>
    <row r="102" spans="1:13" x14ac:dyDescent="0.25">
      <c r="A102">
        <v>55087</v>
      </c>
      <c r="B102" t="s">
        <v>136</v>
      </c>
      <c r="C102" t="s">
        <v>137</v>
      </c>
      <c r="D102" t="s">
        <v>138</v>
      </c>
      <c r="E102" t="s">
        <v>51</v>
      </c>
      <c r="F102" t="s">
        <v>17</v>
      </c>
      <c r="G102" t="s">
        <v>25</v>
      </c>
      <c r="H102" t="s">
        <v>26</v>
      </c>
      <c r="I102" t="s">
        <v>27</v>
      </c>
      <c r="J102" t="s">
        <v>28</v>
      </c>
      <c r="K102" s="1">
        <v>44154.548342407405</v>
      </c>
      <c r="L102" s="1">
        <v>44172.453799513889</v>
      </c>
      <c r="M102" s="1">
        <v>44172.45375453704</v>
      </c>
    </row>
    <row r="103" spans="1:13" x14ac:dyDescent="0.25">
      <c r="A103">
        <v>55130</v>
      </c>
      <c r="B103" t="s">
        <v>106</v>
      </c>
      <c r="C103" t="s">
        <v>107</v>
      </c>
      <c r="D103" t="s">
        <v>36</v>
      </c>
      <c r="E103" t="s">
        <v>37</v>
      </c>
      <c r="F103" t="s">
        <v>17</v>
      </c>
      <c r="G103" t="s">
        <v>25</v>
      </c>
      <c r="H103" t="s">
        <v>26</v>
      </c>
      <c r="I103" t="s">
        <v>27</v>
      </c>
      <c r="J103" t="s">
        <v>28</v>
      </c>
      <c r="K103" s="1">
        <v>44154.660984224538</v>
      </c>
      <c r="L103" s="1">
        <v>44172.464695844908</v>
      </c>
      <c r="M103" s="1">
        <v>44172.464651620372</v>
      </c>
    </row>
    <row r="104" spans="1:13" x14ac:dyDescent="0.25">
      <c r="A104">
        <v>55435</v>
      </c>
      <c r="B104" t="s">
        <v>147</v>
      </c>
      <c r="C104" t="s">
        <v>148</v>
      </c>
      <c r="D104" t="s">
        <v>149</v>
      </c>
      <c r="E104" t="s">
        <v>24</v>
      </c>
      <c r="F104" t="s">
        <v>81</v>
      </c>
      <c r="G104" t="s">
        <v>52</v>
      </c>
      <c r="H104" t="s">
        <v>26</v>
      </c>
      <c r="I104" t="s">
        <v>202</v>
      </c>
      <c r="J104" t="s">
        <v>28</v>
      </c>
      <c r="K104" s="1">
        <v>44156.860354791665</v>
      </c>
      <c r="L104" s="1">
        <v>44159.430107719905</v>
      </c>
      <c r="M104" s="1">
        <v>44159.427563483798</v>
      </c>
    </row>
    <row r="105" spans="1:13" x14ac:dyDescent="0.25">
      <c r="A105">
        <v>56803</v>
      </c>
      <c r="B105" t="s">
        <v>217</v>
      </c>
      <c r="C105" t="s">
        <v>218</v>
      </c>
      <c r="D105" t="s">
        <v>78</v>
      </c>
      <c r="E105" t="s">
        <v>79</v>
      </c>
      <c r="F105" t="s">
        <v>17</v>
      </c>
      <c r="G105" t="s">
        <v>25</v>
      </c>
      <c r="H105" t="s">
        <v>65</v>
      </c>
      <c r="I105" t="s">
        <v>27</v>
      </c>
      <c r="J105" t="s">
        <v>65</v>
      </c>
      <c r="K105" s="1">
        <v>44167.801803668983</v>
      </c>
      <c r="L105" s="1">
        <v>44173.649440590278</v>
      </c>
      <c r="M105" s="1">
        <v>44173.649327141204</v>
      </c>
    </row>
    <row r="106" spans="1:13" x14ac:dyDescent="0.25">
      <c r="A106">
        <v>55438</v>
      </c>
      <c r="B106" t="s">
        <v>147</v>
      </c>
      <c r="C106" t="s">
        <v>148</v>
      </c>
      <c r="D106" t="s">
        <v>149</v>
      </c>
      <c r="E106" t="s">
        <v>24</v>
      </c>
      <c r="G106" t="s">
        <v>52</v>
      </c>
      <c r="H106" t="s">
        <v>26</v>
      </c>
      <c r="I106" t="s">
        <v>202</v>
      </c>
      <c r="J106" t="s">
        <v>28</v>
      </c>
      <c r="K106" s="1">
        <v>44156.897851099537</v>
      </c>
      <c r="L106" s="1">
        <v>44159.430168923609</v>
      </c>
      <c r="M106" s="1">
        <v>44159.430084699074</v>
      </c>
    </row>
    <row r="107" spans="1:13" x14ac:dyDescent="0.25">
      <c r="A107">
        <v>57727</v>
      </c>
      <c r="B107" t="s">
        <v>62</v>
      </c>
      <c r="C107" t="s">
        <v>250</v>
      </c>
      <c r="D107" t="s">
        <v>78</v>
      </c>
      <c r="E107" t="s">
        <v>79</v>
      </c>
      <c r="F107" t="s">
        <v>17</v>
      </c>
      <c r="G107" t="s">
        <v>52</v>
      </c>
      <c r="H107" t="s">
        <v>65</v>
      </c>
      <c r="I107" t="s">
        <v>27</v>
      </c>
      <c r="J107" t="s">
        <v>65</v>
      </c>
      <c r="K107" s="1">
        <v>44175.79823</v>
      </c>
      <c r="L107" s="1">
        <v>44182.438820532407</v>
      </c>
      <c r="M107" s="1">
        <v>44182.438746979169</v>
      </c>
    </row>
    <row r="108" spans="1:13" x14ac:dyDescent="0.25">
      <c r="A108">
        <v>55640</v>
      </c>
      <c r="B108" t="s">
        <v>127</v>
      </c>
      <c r="C108" t="s">
        <v>152</v>
      </c>
      <c r="D108" t="s">
        <v>153</v>
      </c>
      <c r="E108" t="s">
        <v>51</v>
      </c>
      <c r="F108" t="s">
        <v>17</v>
      </c>
      <c r="G108" t="s">
        <v>25</v>
      </c>
      <c r="H108" t="s">
        <v>26</v>
      </c>
      <c r="I108" t="s">
        <v>27</v>
      </c>
      <c r="J108" t="s">
        <v>28</v>
      </c>
      <c r="K108" s="1">
        <v>44159.40902190972</v>
      </c>
      <c r="L108" s="1">
        <v>44172.658577013892</v>
      </c>
      <c r="M108" s="1">
        <v>44172.658529062501</v>
      </c>
    </row>
    <row r="109" spans="1:13" x14ac:dyDescent="0.25">
      <c r="A109">
        <v>55740</v>
      </c>
      <c r="B109" t="s">
        <v>156</v>
      </c>
      <c r="C109" t="s">
        <v>157</v>
      </c>
      <c r="D109" t="s">
        <v>149</v>
      </c>
      <c r="E109" t="s">
        <v>24</v>
      </c>
      <c r="G109" t="s">
        <v>25</v>
      </c>
      <c r="H109" t="s">
        <v>26</v>
      </c>
      <c r="I109" t="s">
        <v>202</v>
      </c>
      <c r="J109" t="s">
        <v>28</v>
      </c>
      <c r="K109" s="1">
        <v>44160.420213101854</v>
      </c>
      <c r="L109" s="1">
        <v>44160.429767222224</v>
      </c>
      <c r="M109" s="1">
        <v>44160.429720324071</v>
      </c>
    </row>
    <row r="110" spans="1:13" x14ac:dyDescent="0.25">
      <c r="A110">
        <v>55911</v>
      </c>
      <c r="B110" t="s">
        <v>82</v>
      </c>
      <c r="C110" t="s">
        <v>163</v>
      </c>
      <c r="D110" t="s">
        <v>164</v>
      </c>
      <c r="E110" t="s">
        <v>165</v>
      </c>
      <c r="F110" t="s">
        <v>17</v>
      </c>
      <c r="G110" t="s">
        <v>25</v>
      </c>
      <c r="H110" t="s">
        <v>26</v>
      </c>
      <c r="I110" t="s">
        <v>27</v>
      </c>
      <c r="J110" t="s">
        <v>28</v>
      </c>
      <c r="K110" s="1">
        <v>44161.59117806713</v>
      </c>
      <c r="L110" s="1">
        <v>44172.674002222222</v>
      </c>
      <c r="M110" s="1">
        <v>44172.673955405095</v>
      </c>
    </row>
    <row r="111" spans="1:13" x14ac:dyDescent="0.25">
      <c r="A111">
        <v>55954</v>
      </c>
      <c r="B111" t="s">
        <v>166</v>
      </c>
      <c r="C111" t="s">
        <v>167</v>
      </c>
      <c r="D111" t="s">
        <v>99</v>
      </c>
      <c r="E111" t="s">
        <v>100</v>
      </c>
      <c r="F111" t="s">
        <v>17</v>
      </c>
      <c r="G111" t="s">
        <v>25</v>
      </c>
      <c r="H111" t="s">
        <v>26</v>
      </c>
      <c r="I111" t="s">
        <v>61</v>
      </c>
      <c r="J111" t="s">
        <v>28</v>
      </c>
      <c r="K111" s="1">
        <v>44161.71893185185</v>
      </c>
      <c r="L111" s="1">
        <v>44188.490261747684</v>
      </c>
      <c r="M111" s="1">
        <v>44188.487613055557</v>
      </c>
    </row>
    <row r="112" spans="1:13" x14ac:dyDescent="0.25">
      <c r="A112">
        <v>56021</v>
      </c>
      <c r="B112" t="s">
        <v>168</v>
      </c>
      <c r="C112" t="s">
        <v>169</v>
      </c>
      <c r="D112" t="s">
        <v>112</v>
      </c>
      <c r="E112" t="s">
        <v>47</v>
      </c>
      <c r="F112" t="s">
        <v>81</v>
      </c>
      <c r="G112" t="s">
        <v>18</v>
      </c>
      <c r="H112" t="s">
        <v>26</v>
      </c>
      <c r="I112" t="s">
        <v>202</v>
      </c>
      <c r="J112" t="s">
        <v>28</v>
      </c>
      <c r="K112" s="1">
        <v>44161.932219282404</v>
      </c>
      <c r="L112" s="1">
        <v>44187.664520393519</v>
      </c>
      <c r="M112" s="1">
        <v>44187.664464699075</v>
      </c>
    </row>
    <row r="113" spans="1:13" x14ac:dyDescent="0.25">
      <c r="A113">
        <v>56325</v>
      </c>
      <c r="B113" t="s">
        <v>170</v>
      </c>
      <c r="C113" t="s">
        <v>171</v>
      </c>
      <c r="D113" t="s">
        <v>100</v>
      </c>
      <c r="E113" t="s">
        <v>24</v>
      </c>
      <c r="F113" t="s">
        <v>81</v>
      </c>
      <c r="G113" t="s">
        <v>25</v>
      </c>
      <c r="H113" t="s">
        <v>26</v>
      </c>
      <c r="I113" t="s">
        <v>27</v>
      </c>
      <c r="J113" t="s">
        <v>28</v>
      </c>
      <c r="K113" s="1">
        <v>44163.887626956021</v>
      </c>
      <c r="L113" s="1">
        <v>44191.456145393517</v>
      </c>
      <c r="M113" s="1">
        <v>44191.456066238425</v>
      </c>
    </row>
    <row r="114" spans="1:13" x14ac:dyDescent="0.25">
      <c r="A114">
        <v>56484</v>
      </c>
      <c r="B114" t="s">
        <v>172</v>
      </c>
      <c r="C114" t="s">
        <v>173</v>
      </c>
      <c r="D114" t="s">
        <v>174</v>
      </c>
      <c r="E114" t="s">
        <v>51</v>
      </c>
      <c r="F114" t="s">
        <v>17</v>
      </c>
      <c r="G114" t="s">
        <v>25</v>
      </c>
      <c r="H114" t="s">
        <v>26</v>
      </c>
      <c r="I114" t="s">
        <v>202</v>
      </c>
      <c r="J114" t="s">
        <v>28</v>
      </c>
      <c r="K114" s="1">
        <v>44165.647945983794</v>
      </c>
      <c r="L114" s="1">
        <v>44193.505971932871</v>
      </c>
      <c r="M114" s="1">
        <v>44193.505923784724</v>
      </c>
    </row>
    <row r="115" spans="1:13" x14ac:dyDescent="0.25">
      <c r="A115">
        <v>49939</v>
      </c>
      <c r="B115" t="s">
        <v>176</v>
      </c>
      <c r="C115" t="s">
        <v>177</v>
      </c>
      <c r="D115" t="s">
        <v>176</v>
      </c>
      <c r="E115" t="s">
        <v>176</v>
      </c>
      <c r="G115" t="s">
        <v>25</v>
      </c>
      <c r="H115" t="s">
        <v>26</v>
      </c>
      <c r="I115" t="s">
        <v>27</v>
      </c>
      <c r="J115" t="s">
        <v>28</v>
      </c>
      <c r="K115" s="1">
        <v>44112.512816192131</v>
      </c>
      <c r="L115" s="1">
        <v>44141.584616759261</v>
      </c>
      <c r="M115" s="1">
        <v>44112.527926562499</v>
      </c>
    </row>
    <row r="116" spans="1:13" x14ac:dyDescent="0.25">
      <c r="A116">
        <v>49940</v>
      </c>
      <c r="B116" t="s">
        <v>176</v>
      </c>
      <c r="C116" t="s">
        <v>178</v>
      </c>
      <c r="D116" t="s">
        <v>176</v>
      </c>
      <c r="E116" t="s">
        <v>176</v>
      </c>
      <c r="F116" t="s">
        <v>17</v>
      </c>
      <c r="G116" t="s">
        <v>25</v>
      </c>
      <c r="H116" t="s">
        <v>26</v>
      </c>
      <c r="I116" t="s">
        <v>202</v>
      </c>
      <c r="J116" t="s">
        <v>28</v>
      </c>
      <c r="K116" s="1">
        <v>44112.51647800926</v>
      </c>
      <c r="L116" s="1">
        <v>44141.584628032404</v>
      </c>
      <c r="M116" s="1">
        <v>44112.71499177083</v>
      </c>
    </row>
    <row r="117" spans="1:13" x14ac:dyDescent="0.25">
      <c r="A117">
        <v>51242</v>
      </c>
      <c r="B117" t="s">
        <v>184</v>
      </c>
      <c r="C117" t="s">
        <v>185</v>
      </c>
      <c r="D117" t="s">
        <v>186</v>
      </c>
      <c r="E117" t="s">
        <v>24</v>
      </c>
      <c r="F117" t="s">
        <v>17</v>
      </c>
      <c r="G117" t="s">
        <v>25</v>
      </c>
      <c r="H117" t="s">
        <v>26</v>
      </c>
      <c r="I117" t="s">
        <v>202</v>
      </c>
      <c r="J117" t="s">
        <v>28</v>
      </c>
      <c r="K117" s="1">
        <v>44124.495320891205</v>
      </c>
      <c r="L117" s="1">
        <v>44244.498477094909</v>
      </c>
      <c r="M117" s="1">
        <v>44125.414923055556</v>
      </c>
    </row>
    <row r="118" spans="1:13" x14ac:dyDescent="0.25">
      <c r="A118">
        <v>51248</v>
      </c>
      <c r="B118" t="s">
        <v>187</v>
      </c>
      <c r="C118" t="s">
        <v>188</v>
      </c>
      <c r="D118" t="s">
        <v>15</v>
      </c>
      <c r="E118" t="s">
        <v>16</v>
      </c>
      <c r="F118" t="s">
        <v>17</v>
      </c>
      <c r="G118" t="s">
        <v>25</v>
      </c>
      <c r="H118" t="s">
        <v>26</v>
      </c>
      <c r="I118" t="s">
        <v>27</v>
      </c>
      <c r="J118" t="s">
        <v>28</v>
      </c>
      <c r="K118" s="1">
        <v>44124.515300879626</v>
      </c>
      <c r="L118" s="1">
        <v>44124.519238055553</v>
      </c>
      <c r="M118" s="1">
        <v>44124.519195011577</v>
      </c>
    </row>
    <row r="119" spans="1:13" x14ac:dyDescent="0.25">
      <c r="A119">
        <v>51675</v>
      </c>
      <c r="B119" t="s">
        <v>193</v>
      </c>
      <c r="C119" t="s">
        <v>194</v>
      </c>
      <c r="D119" t="s">
        <v>195</v>
      </c>
      <c r="E119" t="s">
        <v>37</v>
      </c>
      <c r="G119" t="s">
        <v>25</v>
      </c>
      <c r="H119" t="s">
        <v>26</v>
      </c>
      <c r="I119" t="s">
        <v>61</v>
      </c>
      <c r="J119" t="s">
        <v>28</v>
      </c>
      <c r="K119" s="1">
        <v>44126.669151782407</v>
      </c>
      <c r="L119" s="1">
        <v>44127.519605057867</v>
      </c>
      <c r="M119" s="1">
        <v>44127.518874895832</v>
      </c>
    </row>
    <row r="120" spans="1:13" x14ac:dyDescent="0.25">
      <c r="A120">
        <v>58868</v>
      </c>
      <c r="B120" t="s">
        <v>288</v>
      </c>
      <c r="C120" t="s">
        <v>289</v>
      </c>
      <c r="D120" t="s">
        <v>290</v>
      </c>
      <c r="E120" t="s">
        <v>51</v>
      </c>
      <c r="F120" t="s">
        <v>17</v>
      </c>
      <c r="G120" t="s">
        <v>25</v>
      </c>
      <c r="H120" t="s">
        <v>19</v>
      </c>
      <c r="I120" t="s">
        <v>61</v>
      </c>
      <c r="J120" t="s">
        <v>116</v>
      </c>
      <c r="K120" s="1">
        <v>44183.697035914352</v>
      </c>
      <c r="L120" s="1">
        <v>44248.068212094906</v>
      </c>
    </row>
    <row r="121" spans="1:13" x14ac:dyDescent="0.25">
      <c r="A121">
        <v>51679</v>
      </c>
      <c r="B121" t="s">
        <v>184</v>
      </c>
      <c r="C121" t="s">
        <v>196</v>
      </c>
      <c r="D121" t="s">
        <v>129</v>
      </c>
      <c r="E121" t="s">
        <v>51</v>
      </c>
      <c r="F121" t="s">
        <v>17</v>
      </c>
      <c r="G121" t="s">
        <v>25</v>
      </c>
      <c r="H121" t="s">
        <v>26</v>
      </c>
      <c r="I121" t="s">
        <v>202</v>
      </c>
      <c r="J121" t="s">
        <v>28</v>
      </c>
      <c r="K121" s="1">
        <v>44126.68146472222</v>
      </c>
      <c r="L121" s="1">
        <v>44244.498504988427</v>
      </c>
      <c r="M121" s="1">
        <v>44126.683754710648</v>
      </c>
    </row>
    <row r="122" spans="1:13" x14ac:dyDescent="0.25">
      <c r="A122">
        <v>58081</v>
      </c>
      <c r="B122" t="s">
        <v>262</v>
      </c>
      <c r="C122" t="s">
        <v>263</v>
      </c>
      <c r="D122" t="s">
        <v>78</v>
      </c>
      <c r="E122" t="s">
        <v>79</v>
      </c>
      <c r="F122" t="s">
        <v>17</v>
      </c>
      <c r="G122" t="s">
        <v>25</v>
      </c>
      <c r="H122" t="s">
        <v>65</v>
      </c>
      <c r="I122" t="s">
        <v>61</v>
      </c>
      <c r="J122" t="s">
        <v>65</v>
      </c>
      <c r="K122" s="1">
        <v>44177.53658359954</v>
      </c>
      <c r="L122" s="1">
        <v>44179.683724652779</v>
      </c>
      <c r="M122" s="1">
        <v>44179.683681388888</v>
      </c>
    </row>
    <row r="123" spans="1:13" x14ac:dyDescent="0.25">
      <c r="A123">
        <v>58392</v>
      </c>
      <c r="B123" t="s">
        <v>147</v>
      </c>
      <c r="C123" t="s">
        <v>267</v>
      </c>
      <c r="D123" t="s">
        <v>78</v>
      </c>
      <c r="E123" t="s">
        <v>79</v>
      </c>
      <c r="F123" t="s">
        <v>17</v>
      </c>
      <c r="G123" t="s">
        <v>25</v>
      </c>
      <c r="H123" t="s">
        <v>65</v>
      </c>
      <c r="I123" t="s">
        <v>27</v>
      </c>
      <c r="J123" t="s">
        <v>65</v>
      </c>
      <c r="K123" s="1">
        <v>44180.747143298613</v>
      </c>
      <c r="L123" s="1">
        <v>44182.448427581017</v>
      </c>
      <c r="M123" s="1">
        <v>44182.448336006943</v>
      </c>
    </row>
    <row r="124" spans="1:13" x14ac:dyDescent="0.25">
      <c r="A124">
        <v>51718</v>
      </c>
      <c r="B124" t="s">
        <v>197</v>
      </c>
      <c r="C124" t="s">
        <v>198</v>
      </c>
      <c r="D124" t="s">
        <v>58</v>
      </c>
      <c r="E124" t="s">
        <v>51</v>
      </c>
      <c r="F124" t="s">
        <v>17</v>
      </c>
      <c r="G124" t="s">
        <v>25</v>
      </c>
      <c r="H124" t="s">
        <v>26</v>
      </c>
      <c r="I124" t="s">
        <v>27</v>
      </c>
      <c r="J124" t="s">
        <v>28</v>
      </c>
      <c r="K124" s="1">
        <v>44126.753396932872</v>
      </c>
      <c r="L124" s="1">
        <v>44127.528777650463</v>
      </c>
      <c r="M124" s="1">
        <v>44127.528645706021</v>
      </c>
    </row>
    <row r="125" spans="1:13" x14ac:dyDescent="0.25">
      <c r="A125">
        <v>56699</v>
      </c>
      <c r="B125" t="s">
        <v>170</v>
      </c>
      <c r="C125" t="s">
        <v>208</v>
      </c>
      <c r="D125" t="s">
        <v>103</v>
      </c>
      <c r="E125" t="s">
        <v>16</v>
      </c>
      <c r="F125" t="s">
        <v>17</v>
      </c>
      <c r="G125" t="s">
        <v>25</v>
      </c>
      <c r="H125" t="s">
        <v>26</v>
      </c>
      <c r="I125" t="s">
        <v>27</v>
      </c>
      <c r="J125" t="s">
        <v>28</v>
      </c>
      <c r="K125" s="1">
        <v>44167.524148518518</v>
      </c>
      <c r="L125" s="1">
        <v>44172.682255659725</v>
      </c>
      <c r="M125" s="1">
        <v>44172.682213263892</v>
      </c>
    </row>
    <row r="126" spans="1:13" x14ac:dyDescent="0.25">
      <c r="A126">
        <v>59050</v>
      </c>
      <c r="B126" t="s">
        <v>38</v>
      </c>
      <c r="C126" t="s">
        <v>294</v>
      </c>
      <c r="D126" t="s">
        <v>78</v>
      </c>
      <c r="E126" t="s">
        <v>79</v>
      </c>
      <c r="F126" t="s">
        <v>17</v>
      </c>
      <c r="G126" t="s">
        <v>25</v>
      </c>
      <c r="H126" t="s">
        <v>65</v>
      </c>
      <c r="I126" t="s">
        <v>27</v>
      </c>
      <c r="J126" t="s">
        <v>65</v>
      </c>
      <c r="K126" s="1">
        <v>44184.952832743053</v>
      </c>
      <c r="L126" s="1">
        <v>44200.53760181713</v>
      </c>
      <c r="M126" s="1">
        <v>44200.537559733799</v>
      </c>
    </row>
    <row r="127" spans="1:13" x14ac:dyDescent="0.25">
      <c r="A127">
        <v>59120</v>
      </c>
      <c r="B127" t="s">
        <v>295</v>
      </c>
      <c r="C127" t="s">
        <v>296</v>
      </c>
      <c r="D127" t="s">
        <v>78</v>
      </c>
      <c r="E127" t="s">
        <v>79</v>
      </c>
      <c r="F127" t="s">
        <v>17</v>
      </c>
      <c r="G127" t="s">
        <v>25</v>
      </c>
      <c r="H127" t="s">
        <v>65</v>
      </c>
      <c r="I127" t="s">
        <v>27</v>
      </c>
      <c r="J127" t="s">
        <v>65</v>
      </c>
      <c r="K127" s="1">
        <v>44186.004597280094</v>
      </c>
      <c r="L127" s="1">
        <v>44193.857830706016</v>
      </c>
      <c r="M127" s="1">
        <v>44186.752524236108</v>
      </c>
    </row>
    <row r="128" spans="1:13" x14ac:dyDescent="0.25">
      <c r="A128">
        <v>59608</v>
      </c>
      <c r="B128" t="s">
        <v>247</v>
      </c>
      <c r="C128" t="s">
        <v>301</v>
      </c>
      <c r="D128" t="s">
        <v>224</v>
      </c>
      <c r="E128" t="s">
        <v>24</v>
      </c>
      <c r="F128" t="s">
        <v>17</v>
      </c>
      <c r="G128" t="s">
        <v>18</v>
      </c>
      <c r="H128" t="s">
        <v>19</v>
      </c>
      <c r="I128" t="s">
        <v>202</v>
      </c>
      <c r="J128" t="s">
        <v>42</v>
      </c>
      <c r="K128" s="1">
        <v>44193.423875451386</v>
      </c>
      <c r="L128" s="1">
        <v>44248.075565393519</v>
      </c>
    </row>
    <row r="129" spans="1:13" x14ac:dyDescent="0.25">
      <c r="A129">
        <v>56705</v>
      </c>
      <c r="B129" t="s">
        <v>212</v>
      </c>
      <c r="C129" t="s">
        <v>213</v>
      </c>
      <c r="D129" t="s">
        <v>76</v>
      </c>
      <c r="E129" t="s">
        <v>37</v>
      </c>
      <c r="F129" t="s">
        <v>17</v>
      </c>
      <c r="G129" t="s">
        <v>25</v>
      </c>
      <c r="H129" t="s">
        <v>26</v>
      </c>
      <c r="I129" t="s">
        <v>27</v>
      </c>
      <c r="J129" t="s">
        <v>28</v>
      </c>
      <c r="K129" s="1">
        <v>44167.541251574075</v>
      </c>
      <c r="L129" s="1">
        <v>44176.399166875002</v>
      </c>
      <c r="M129" s="1">
        <v>44176.399125601849</v>
      </c>
    </row>
    <row r="130" spans="1:13" x14ac:dyDescent="0.25">
      <c r="A130">
        <v>56716</v>
      </c>
      <c r="B130" t="s">
        <v>53</v>
      </c>
      <c r="C130" t="s">
        <v>214</v>
      </c>
      <c r="D130" t="s">
        <v>215</v>
      </c>
      <c r="E130" t="s">
        <v>24</v>
      </c>
      <c r="F130" t="s">
        <v>17</v>
      </c>
      <c r="G130" t="s">
        <v>25</v>
      </c>
      <c r="H130" t="s">
        <v>26</v>
      </c>
      <c r="I130" t="s">
        <v>27</v>
      </c>
      <c r="J130" t="s">
        <v>28</v>
      </c>
      <c r="K130" s="1">
        <v>44167.586718865743</v>
      </c>
      <c r="L130" s="1">
        <v>44172.689716863424</v>
      </c>
      <c r="M130" s="1">
        <v>44172.689646979168</v>
      </c>
    </row>
    <row r="131" spans="1:13" x14ac:dyDescent="0.25">
      <c r="A131">
        <v>59808</v>
      </c>
      <c r="B131" t="s">
        <v>123</v>
      </c>
      <c r="C131" t="s">
        <v>305</v>
      </c>
      <c r="D131" t="s">
        <v>92</v>
      </c>
      <c r="E131" t="s">
        <v>51</v>
      </c>
      <c r="F131" t="s">
        <v>17</v>
      </c>
      <c r="G131" t="s">
        <v>25</v>
      </c>
      <c r="H131" t="s">
        <v>19</v>
      </c>
      <c r="I131" t="s">
        <v>61</v>
      </c>
      <c r="J131" t="s">
        <v>20</v>
      </c>
      <c r="K131" s="1">
        <v>44195.694743078704</v>
      </c>
      <c r="L131" s="1">
        <v>44248.074450775464</v>
      </c>
    </row>
    <row r="132" spans="1:13" x14ac:dyDescent="0.25">
      <c r="A132">
        <v>56849</v>
      </c>
      <c r="B132" t="s">
        <v>144</v>
      </c>
      <c r="C132" t="s">
        <v>221</v>
      </c>
      <c r="D132" t="s">
        <v>222</v>
      </c>
      <c r="E132" t="s">
        <v>24</v>
      </c>
      <c r="F132" t="s">
        <v>17</v>
      </c>
      <c r="G132" t="s">
        <v>25</v>
      </c>
      <c r="H132" t="s">
        <v>26</v>
      </c>
      <c r="I132" t="s">
        <v>27</v>
      </c>
      <c r="J132" t="s">
        <v>28</v>
      </c>
      <c r="K132" s="1">
        <v>44168.379161493052</v>
      </c>
      <c r="L132" s="1">
        <v>44233.134190254626</v>
      </c>
      <c r="M132" s="1">
        <v>44168.537675601852</v>
      </c>
    </row>
    <row r="133" spans="1:13" x14ac:dyDescent="0.25">
      <c r="A133">
        <v>56863</v>
      </c>
      <c r="B133" t="s">
        <v>117</v>
      </c>
      <c r="C133" t="s">
        <v>223</v>
      </c>
      <c r="D133" t="s">
        <v>224</v>
      </c>
      <c r="E133" t="s">
        <v>24</v>
      </c>
      <c r="F133" t="s">
        <v>17</v>
      </c>
      <c r="G133" t="s">
        <v>25</v>
      </c>
      <c r="H133" t="s">
        <v>26</v>
      </c>
      <c r="I133" t="s">
        <v>27</v>
      </c>
      <c r="J133" t="s">
        <v>28</v>
      </c>
      <c r="K133" s="1">
        <v>44168.419790972221</v>
      </c>
      <c r="L133" s="1">
        <v>44248.085499525463</v>
      </c>
      <c r="M133" s="1">
        <v>44248.085373784721</v>
      </c>
    </row>
    <row r="134" spans="1:13" x14ac:dyDescent="0.25">
      <c r="A134">
        <v>56867</v>
      </c>
      <c r="B134" t="s">
        <v>225</v>
      </c>
      <c r="C134" t="s">
        <v>226</v>
      </c>
      <c r="D134" t="s">
        <v>227</v>
      </c>
      <c r="E134" t="s">
        <v>37</v>
      </c>
      <c r="F134" t="s">
        <v>17</v>
      </c>
      <c r="G134" t="s">
        <v>25</v>
      </c>
      <c r="H134" t="s">
        <v>26</v>
      </c>
      <c r="I134" t="s">
        <v>61</v>
      </c>
      <c r="J134" t="s">
        <v>28</v>
      </c>
      <c r="K134" s="1">
        <v>44168.428619756945</v>
      </c>
      <c r="L134" s="1">
        <v>44188.454311655092</v>
      </c>
      <c r="M134" s="1">
        <v>44188.45426859954</v>
      </c>
    </row>
    <row r="135" spans="1:13" x14ac:dyDescent="0.25">
      <c r="A135">
        <v>56903</v>
      </c>
      <c r="B135" t="s">
        <v>53</v>
      </c>
      <c r="C135" t="s">
        <v>214</v>
      </c>
      <c r="D135" t="s">
        <v>215</v>
      </c>
      <c r="E135" t="s">
        <v>24</v>
      </c>
      <c r="F135" t="s">
        <v>17</v>
      </c>
      <c r="G135" t="s">
        <v>25</v>
      </c>
      <c r="H135" t="s">
        <v>26</v>
      </c>
      <c r="I135" t="s">
        <v>27</v>
      </c>
      <c r="J135" t="s">
        <v>28</v>
      </c>
      <c r="K135" s="1">
        <v>44168.525024745373</v>
      </c>
      <c r="L135" s="1">
        <v>44172.715125567127</v>
      </c>
      <c r="M135" s="1">
        <v>44172.715079571761</v>
      </c>
    </row>
    <row r="136" spans="1:13" x14ac:dyDescent="0.25">
      <c r="A136">
        <v>57023</v>
      </c>
      <c r="B136" t="s">
        <v>228</v>
      </c>
      <c r="C136" t="s">
        <v>229</v>
      </c>
      <c r="D136" t="s">
        <v>129</v>
      </c>
      <c r="E136" t="s">
        <v>24</v>
      </c>
      <c r="F136" t="s">
        <v>17</v>
      </c>
      <c r="G136" t="s">
        <v>25</v>
      </c>
      <c r="H136" t="s">
        <v>26</v>
      </c>
      <c r="I136" t="s">
        <v>61</v>
      </c>
      <c r="J136" t="s">
        <v>28</v>
      </c>
      <c r="K136" s="1">
        <v>44168.78055354167</v>
      </c>
      <c r="L136" s="1">
        <v>44172.716903125001</v>
      </c>
      <c r="M136" s="1">
        <v>44172.716903125001</v>
      </c>
    </row>
    <row r="137" spans="1:13" x14ac:dyDescent="0.25">
      <c r="A137">
        <v>57106</v>
      </c>
      <c r="B137" t="s">
        <v>232</v>
      </c>
      <c r="C137" t="s">
        <v>233</v>
      </c>
      <c r="D137" t="s">
        <v>64</v>
      </c>
      <c r="E137" t="s">
        <v>24</v>
      </c>
      <c r="F137" t="s">
        <v>17</v>
      </c>
      <c r="G137" t="s">
        <v>25</v>
      </c>
      <c r="H137" t="s">
        <v>26</v>
      </c>
      <c r="I137" t="s">
        <v>61</v>
      </c>
      <c r="J137" t="s">
        <v>28</v>
      </c>
      <c r="K137" s="1">
        <v>44169.649958437498</v>
      </c>
      <c r="L137" s="1">
        <v>44172.718005787036</v>
      </c>
      <c r="M137" s="1">
        <v>44172.718005787036</v>
      </c>
    </row>
    <row r="138" spans="1:13" x14ac:dyDescent="0.25">
      <c r="A138">
        <v>60609</v>
      </c>
      <c r="B138" t="s">
        <v>317</v>
      </c>
      <c r="C138" t="s">
        <v>318</v>
      </c>
      <c r="D138" t="s">
        <v>68</v>
      </c>
      <c r="E138" t="s">
        <v>24</v>
      </c>
      <c r="F138" t="s">
        <v>17</v>
      </c>
      <c r="G138" t="s">
        <v>25</v>
      </c>
      <c r="H138" t="s">
        <v>19</v>
      </c>
      <c r="I138" t="s">
        <v>202</v>
      </c>
      <c r="J138" t="s">
        <v>20</v>
      </c>
      <c r="K138" s="1">
        <v>44203.788879074076</v>
      </c>
      <c r="L138" s="1">
        <v>44248.129528391204</v>
      </c>
    </row>
    <row r="139" spans="1:13" x14ac:dyDescent="0.25">
      <c r="A139">
        <v>57107</v>
      </c>
      <c r="B139" t="s">
        <v>234</v>
      </c>
      <c r="C139" t="s">
        <v>235</v>
      </c>
      <c r="D139" t="s">
        <v>236</v>
      </c>
      <c r="E139" t="s">
        <v>51</v>
      </c>
      <c r="F139" t="s">
        <v>17</v>
      </c>
      <c r="G139" t="s">
        <v>25</v>
      </c>
      <c r="H139" t="s">
        <v>26</v>
      </c>
      <c r="I139" t="s">
        <v>27</v>
      </c>
      <c r="J139" t="s">
        <v>28</v>
      </c>
      <c r="K139" s="1">
        <v>44169.660683275462</v>
      </c>
      <c r="L139" s="1">
        <v>44248.130962858799</v>
      </c>
      <c r="M139" s="1">
        <v>44248.130841550927</v>
      </c>
    </row>
    <row r="140" spans="1:13" x14ac:dyDescent="0.25">
      <c r="A140">
        <v>60944</v>
      </c>
      <c r="B140" t="s">
        <v>320</v>
      </c>
      <c r="C140" t="s">
        <v>321</v>
      </c>
      <c r="D140" t="s">
        <v>322</v>
      </c>
      <c r="E140" t="s">
        <v>51</v>
      </c>
      <c r="F140" t="s">
        <v>17</v>
      </c>
      <c r="G140" t="s">
        <v>25</v>
      </c>
      <c r="H140" t="s">
        <v>19</v>
      </c>
      <c r="I140" t="s">
        <v>27</v>
      </c>
      <c r="J140" t="s">
        <v>20</v>
      </c>
      <c r="K140" s="1">
        <v>44207.541895625</v>
      </c>
      <c r="L140" s="1">
        <v>44207.721376527777</v>
      </c>
    </row>
    <row r="141" spans="1:13" x14ac:dyDescent="0.25">
      <c r="A141">
        <v>59575</v>
      </c>
      <c r="B141" t="s">
        <v>82</v>
      </c>
      <c r="C141" t="s">
        <v>299</v>
      </c>
      <c r="D141" t="s">
        <v>78</v>
      </c>
      <c r="E141" t="s">
        <v>79</v>
      </c>
      <c r="F141" t="s">
        <v>17</v>
      </c>
      <c r="G141" t="s">
        <v>52</v>
      </c>
      <c r="H141" t="s">
        <v>65</v>
      </c>
      <c r="I141" t="s">
        <v>27</v>
      </c>
      <c r="J141" t="s">
        <v>65</v>
      </c>
      <c r="K141" s="1">
        <v>44191.977129421299</v>
      </c>
      <c r="L141" s="1">
        <v>44200.493663217596</v>
      </c>
      <c r="M141" s="1">
        <v>44200.493616979169</v>
      </c>
    </row>
    <row r="142" spans="1:13" x14ac:dyDescent="0.25">
      <c r="A142">
        <v>57220</v>
      </c>
      <c r="B142" t="s">
        <v>237</v>
      </c>
      <c r="C142" t="s">
        <v>238</v>
      </c>
      <c r="D142" t="s">
        <v>55</v>
      </c>
      <c r="E142" t="s">
        <v>24</v>
      </c>
      <c r="F142" t="s">
        <v>81</v>
      </c>
      <c r="G142" t="s">
        <v>25</v>
      </c>
      <c r="H142" t="s">
        <v>26</v>
      </c>
      <c r="I142" t="s">
        <v>27</v>
      </c>
      <c r="J142" t="s">
        <v>28</v>
      </c>
      <c r="K142" s="1">
        <v>44170.612999259261</v>
      </c>
      <c r="L142" s="1">
        <v>44174.865337615738</v>
      </c>
      <c r="M142" s="1">
        <v>44174.865251990741</v>
      </c>
    </row>
    <row r="143" spans="1:13" x14ac:dyDescent="0.25">
      <c r="A143">
        <v>57524</v>
      </c>
      <c r="B143" t="s">
        <v>243</v>
      </c>
      <c r="C143" t="s">
        <v>244</v>
      </c>
      <c r="D143" t="s">
        <v>186</v>
      </c>
      <c r="E143" t="s">
        <v>51</v>
      </c>
      <c r="F143" t="s">
        <v>17</v>
      </c>
      <c r="G143" t="s">
        <v>25</v>
      </c>
      <c r="H143" t="s">
        <v>26</v>
      </c>
      <c r="I143" t="s">
        <v>27</v>
      </c>
      <c r="J143" t="s">
        <v>28</v>
      </c>
      <c r="K143" s="1">
        <v>44174.405773553241</v>
      </c>
      <c r="L143" s="1">
        <v>44179.554385902775</v>
      </c>
      <c r="M143" s="1">
        <v>44179.554342569441</v>
      </c>
    </row>
    <row r="144" spans="1:13" x14ac:dyDescent="0.25">
      <c r="A144">
        <v>57603</v>
      </c>
      <c r="B144" t="s">
        <v>108</v>
      </c>
      <c r="C144" t="s">
        <v>249</v>
      </c>
      <c r="D144" t="s">
        <v>103</v>
      </c>
      <c r="E144" t="s">
        <v>16</v>
      </c>
      <c r="F144" t="s">
        <v>17</v>
      </c>
      <c r="G144" t="s">
        <v>25</v>
      </c>
      <c r="H144" t="s">
        <v>26</v>
      </c>
      <c r="I144" t="s">
        <v>27</v>
      </c>
      <c r="J144" t="s">
        <v>28</v>
      </c>
      <c r="K144" s="1">
        <v>44175.206772407408</v>
      </c>
      <c r="L144" s="1">
        <v>44179.447695694442</v>
      </c>
      <c r="M144" s="1">
        <v>44179.447606712965</v>
      </c>
    </row>
    <row r="145" spans="1:13" x14ac:dyDescent="0.25">
      <c r="A145">
        <v>58016</v>
      </c>
      <c r="B145" t="s">
        <v>256</v>
      </c>
      <c r="C145" t="s">
        <v>257</v>
      </c>
      <c r="D145" t="s">
        <v>258</v>
      </c>
      <c r="E145" t="s">
        <v>24</v>
      </c>
      <c r="F145" t="s">
        <v>17</v>
      </c>
      <c r="G145" t="s">
        <v>25</v>
      </c>
      <c r="H145" t="s">
        <v>26</v>
      </c>
      <c r="I145" t="s">
        <v>61</v>
      </c>
      <c r="J145" t="s">
        <v>28</v>
      </c>
      <c r="K145" s="1">
        <v>44177.426432199078</v>
      </c>
      <c r="L145" s="1">
        <v>44248.167289826386</v>
      </c>
      <c r="M145" s="1">
        <v>44248.167108298614</v>
      </c>
    </row>
    <row r="146" spans="1:13" x14ac:dyDescent="0.25">
      <c r="A146">
        <v>58018</v>
      </c>
      <c r="B146" t="s">
        <v>259</v>
      </c>
      <c r="C146" t="s">
        <v>260</v>
      </c>
      <c r="D146" t="s">
        <v>261</v>
      </c>
      <c r="E146" t="s">
        <v>24</v>
      </c>
      <c r="F146" t="s">
        <v>81</v>
      </c>
      <c r="G146" t="s">
        <v>25</v>
      </c>
      <c r="H146" t="s">
        <v>26</v>
      </c>
      <c r="I146" t="s">
        <v>27</v>
      </c>
      <c r="J146" t="s">
        <v>28</v>
      </c>
      <c r="K146" s="1">
        <v>44177.451155208335</v>
      </c>
      <c r="L146" s="1">
        <v>44183.705514363428</v>
      </c>
      <c r="M146" s="1">
        <v>44183.705470960645</v>
      </c>
    </row>
    <row r="147" spans="1:13" x14ac:dyDescent="0.25">
      <c r="A147">
        <v>58419</v>
      </c>
      <c r="B147" t="s">
        <v>74</v>
      </c>
      <c r="C147" t="s">
        <v>272</v>
      </c>
      <c r="D147" t="s">
        <v>76</v>
      </c>
      <c r="E147" t="s">
        <v>37</v>
      </c>
      <c r="F147" t="s">
        <v>17</v>
      </c>
      <c r="G147" t="s">
        <v>25</v>
      </c>
      <c r="H147" t="s">
        <v>26</v>
      </c>
      <c r="I147" t="s">
        <v>61</v>
      </c>
      <c r="J147" t="s">
        <v>28</v>
      </c>
      <c r="K147" s="1">
        <v>44180.809786365739</v>
      </c>
      <c r="L147" s="1">
        <v>44214.453819259259</v>
      </c>
      <c r="M147" s="1">
        <v>44214.453667511574</v>
      </c>
    </row>
    <row r="148" spans="1:13" x14ac:dyDescent="0.25">
      <c r="A148">
        <v>58592</v>
      </c>
      <c r="B148" t="s">
        <v>273</v>
      </c>
      <c r="C148" t="s">
        <v>274</v>
      </c>
      <c r="D148" t="s">
        <v>103</v>
      </c>
      <c r="E148" t="s">
        <v>16</v>
      </c>
      <c r="F148" t="s">
        <v>17</v>
      </c>
      <c r="G148" t="s">
        <v>25</v>
      </c>
      <c r="H148" t="s">
        <v>26</v>
      </c>
      <c r="I148" t="s">
        <v>61</v>
      </c>
      <c r="J148" t="s">
        <v>28</v>
      </c>
      <c r="K148" s="1">
        <v>44181.772111932871</v>
      </c>
      <c r="L148" s="1">
        <v>44182.439638368058</v>
      </c>
      <c r="M148" s="1">
        <v>44182.439530081021</v>
      </c>
    </row>
    <row r="149" spans="1:13" x14ac:dyDescent="0.25">
      <c r="A149">
        <v>61397</v>
      </c>
      <c r="B149" t="s">
        <v>339</v>
      </c>
      <c r="C149" t="s">
        <v>340</v>
      </c>
      <c r="D149" t="s">
        <v>76</v>
      </c>
      <c r="E149" t="s">
        <v>37</v>
      </c>
      <c r="F149" t="s">
        <v>17</v>
      </c>
      <c r="G149" t="s">
        <v>52</v>
      </c>
      <c r="H149" t="s">
        <v>19</v>
      </c>
      <c r="I149" t="s">
        <v>202</v>
      </c>
      <c r="J149" t="s">
        <v>20</v>
      </c>
      <c r="K149" s="1">
        <v>44210.706433414351</v>
      </c>
      <c r="L149" s="1">
        <v>44248.026029409724</v>
      </c>
    </row>
    <row r="150" spans="1:13" x14ac:dyDescent="0.25">
      <c r="A150">
        <v>60962</v>
      </c>
      <c r="B150" t="s">
        <v>34</v>
      </c>
      <c r="C150" t="s">
        <v>323</v>
      </c>
      <c r="D150" t="s">
        <v>78</v>
      </c>
      <c r="E150" t="s">
        <v>79</v>
      </c>
      <c r="F150" t="s">
        <v>17</v>
      </c>
      <c r="G150" t="s">
        <v>25</v>
      </c>
      <c r="H150" t="s">
        <v>65</v>
      </c>
      <c r="I150" t="s">
        <v>27</v>
      </c>
      <c r="J150" t="s">
        <v>65</v>
      </c>
      <c r="K150" s="1">
        <v>44207.633104421293</v>
      </c>
      <c r="L150" s="1">
        <v>44248.020781250001</v>
      </c>
      <c r="M150" s="1">
        <v>44248.020597060182</v>
      </c>
    </row>
    <row r="151" spans="1:13" x14ac:dyDescent="0.25">
      <c r="A151">
        <v>58598</v>
      </c>
      <c r="B151" t="s">
        <v>74</v>
      </c>
      <c r="C151" t="s">
        <v>275</v>
      </c>
      <c r="D151" t="s">
        <v>227</v>
      </c>
      <c r="E151" t="s">
        <v>37</v>
      </c>
      <c r="F151" t="s">
        <v>17</v>
      </c>
      <c r="G151" t="s">
        <v>25</v>
      </c>
      <c r="H151" t="s">
        <v>26</v>
      </c>
      <c r="I151" t="s">
        <v>27</v>
      </c>
      <c r="J151" t="s">
        <v>28</v>
      </c>
      <c r="K151" s="1">
        <v>44181.787849594904</v>
      </c>
      <c r="L151" s="1">
        <v>44214.453298460649</v>
      </c>
      <c r="M151" s="1">
        <v>44214.453180081022</v>
      </c>
    </row>
    <row r="152" spans="1:13" x14ac:dyDescent="0.25">
      <c r="A152">
        <v>58634</v>
      </c>
      <c r="B152" t="s">
        <v>144</v>
      </c>
      <c r="C152" t="s">
        <v>276</v>
      </c>
      <c r="D152" t="s">
        <v>215</v>
      </c>
      <c r="E152" t="s">
        <v>51</v>
      </c>
      <c r="F152" t="s">
        <v>17</v>
      </c>
      <c r="G152" t="s">
        <v>25</v>
      </c>
      <c r="H152" t="s">
        <v>26</v>
      </c>
      <c r="I152" t="s">
        <v>202</v>
      </c>
      <c r="J152" t="s">
        <v>28</v>
      </c>
      <c r="K152" s="1">
        <v>44182.082667407405</v>
      </c>
      <c r="L152" s="1">
        <v>44202.228432152777</v>
      </c>
      <c r="M152" s="1">
        <v>44202.228354421299</v>
      </c>
    </row>
    <row r="153" spans="1:13" x14ac:dyDescent="0.25">
      <c r="A153">
        <v>58697</v>
      </c>
      <c r="B153" t="s">
        <v>277</v>
      </c>
      <c r="C153" t="s">
        <v>278</v>
      </c>
      <c r="D153" t="s">
        <v>279</v>
      </c>
      <c r="E153" t="s">
        <v>24</v>
      </c>
      <c r="F153" t="s">
        <v>17</v>
      </c>
      <c r="G153" t="s">
        <v>25</v>
      </c>
      <c r="H153" t="s">
        <v>26</v>
      </c>
      <c r="I153" t="s">
        <v>202</v>
      </c>
      <c r="J153" t="s">
        <v>28</v>
      </c>
      <c r="K153" s="1">
        <v>44182.614250069448</v>
      </c>
      <c r="L153" s="1">
        <v>44182.618992569442</v>
      </c>
      <c r="M153" s="1">
        <v>44182.618939548614</v>
      </c>
    </row>
    <row r="154" spans="1:13" x14ac:dyDescent="0.25">
      <c r="A154">
        <v>58798</v>
      </c>
      <c r="B154" t="s">
        <v>283</v>
      </c>
      <c r="C154" t="s">
        <v>284</v>
      </c>
      <c r="D154" t="s">
        <v>279</v>
      </c>
      <c r="E154" t="s">
        <v>24</v>
      </c>
      <c r="F154" t="s">
        <v>17</v>
      </c>
      <c r="G154" t="s">
        <v>25</v>
      </c>
      <c r="H154" t="s">
        <v>26</v>
      </c>
      <c r="I154" t="s">
        <v>27</v>
      </c>
      <c r="J154" t="s">
        <v>28</v>
      </c>
      <c r="K154" s="1">
        <v>44183.153615960648</v>
      </c>
      <c r="L154" s="1">
        <v>44183.698096354165</v>
      </c>
      <c r="M154" s="1">
        <v>44183.69795037037</v>
      </c>
    </row>
    <row r="155" spans="1:13" x14ac:dyDescent="0.25">
      <c r="A155">
        <v>58817</v>
      </c>
      <c r="B155" t="s">
        <v>117</v>
      </c>
      <c r="C155" t="s">
        <v>285</v>
      </c>
      <c r="D155" t="s">
        <v>112</v>
      </c>
      <c r="E155" t="s">
        <v>47</v>
      </c>
      <c r="F155" t="s">
        <v>17</v>
      </c>
      <c r="G155" t="s">
        <v>25</v>
      </c>
      <c r="H155" t="s">
        <v>26</v>
      </c>
      <c r="I155" t="s">
        <v>27</v>
      </c>
      <c r="J155" t="s">
        <v>28</v>
      </c>
      <c r="K155" s="1">
        <v>44183.481684386577</v>
      </c>
      <c r="L155" s="1">
        <v>44248.085734641201</v>
      </c>
      <c r="M155" s="1">
        <v>44248.085610624999</v>
      </c>
    </row>
    <row r="156" spans="1:13" x14ac:dyDescent="0.25">
      <c r="A156">
        <v>62165</v>
      </c>
      <c r="B156" t="s">
        <v>320</v>
      </c>
      <c r="C156" t="s">
        <v>351</v>
      </c>
      <c r="D156" t="s">
        <v>31</v>
      </c>
      <c r="E156" t="s">
        <v>24</v>
      </c>
      <c r="F156" t="s">
        <v>17</v>
      </c>
      <c r="G156" t="s">
        <v>25</v>
      </c>
      <c r="H156" t="s">
        <v>19</v>
      </c>
      <c r="I156" t="s">
        <v>27</v>
      </c>
      <c r="J156" t="s">
        <v>42</v>
      </c>
      <c r="K156" s="1">
        <v>44214.730056944441</v>
      </c>
      <c r="L156" s="1">
        <v>44248.080018553243</v>
      </c>
    </row>
    <row r="157" spans="1:13" x14ac:dyDescent="0.25">
      <c r="A157">
        <v>62202</v>
      </c>
      <c r="B157" t="s">
        <v>352</v>
      </c>
      <c r="C157" t="s">
        <v>353</v>
      </c>
      <c r="D157" t="s">
        <v>354</v>
      </c>
      <c r="E157" t="s">
        <v>100</v>
      </c>
      <c r="F157" t="s">
        <v>17</v>
      </c>
      <c r="G157" t="s">
        <v>18</v>
      </c>
      <c r="H157" t="s">
        <v>19</v>
      </c>
      <c r="I157" t="s">
        <v>202</v>
      </c>
      <c r="J157" t="s">
        <v>20</v>
      </c>
      <c r="K157" s="1">
        <v>44215.409603043983</v>
      </c>
      <c r="L157" s="1">
        <v>44248.08473829861</v>
      </c>
    </row>
    <row r="158" spans="1:13" x14ac:dyDescent="0.25">
      <c r="A158">
        <v>59041</v>
      </c>
      <c r="B158" t="s">
        <v>291</v>
      </c>
      <c r="C158" t="s">
        <v>292</v>
      </c>
      <c r="D158" t="s">
        <v>293</v>
      </c>
      <c r="E158" t="s">
        <v>24</v>
      </c>
      <c r="F158" t="s">
        <v>17</v>
      </c>
      <c r="G158" t="s">
        <v>25</v>
      </c>
      <c r="H158" t="s">
        <v>26</v>
      </c>
      <c r="I158" t="s">
        <v>61</v>
      </c>
      <c r="J158" t="s">
        <v>28</v>
      </c>
      <c r="K158" s="1">
        <v>44184.825470150463</v>
      </c>
      <c r="L158" s="1">
        <v>44214.633703506945</v>
      </c>
      <c r="M158" s="1">
        <v>44214.633652060184</v>
      </c>
    </row>
    <row r="159" spans="1:13" x14ac:dyDescent="0.25">
      <c r="A159">
        <v>59133</v>
      </c>
      <c r="B159" t="s">
        <v>281</v>
      </c>
      <c r="C159" t="s">
        <v>297</v>
      </c>
      <c r="D159" t="s">
        <v>293</v>
      </c>
      <c r="E159" t="s">
        <v>24</v>
      </c>
      <c r="F159" t="s">
        <v>17</v>
      </c>
      <c r="G159" t="s">
        <v>18</v>
      </c>
      <c r="H159" t="s">
        <v>26</v>
      </c>
      <c r="I159" t="s">
        <v>202</v>
      </c>
      <c r="J159" t="s">
        <v>28</v>
      </c>
      <c r="K159" s="1">
        <v>44186.439120497686</v>
      </c>
      <c r="L159" s="1">
        <v>44186.796247268518</v>
      </c>
      <c r="M159" s="1">
        <v>44186.753395949076</v>
      </c>
    </row>
    <row r="160" spans="1:13" x14ac:dyDescent="0.25">
      <c r="A160">
        <v>59237</v>
      </c>
      <c r="B160" t="s">
        <v>264</v>
      </c>
      <c r="C160" t="s">
        <v>298</v>
      </c>
      <c r="D160" t="s">
        <v>112</v>
      </c>
      <c r="E160" t="s">
        <v>47</v>
      </c>
      <c r="F160" t="s">
        <v>17</v>
      </c>
      <c r="G160" t="s">
        <v>25</v>
      </c>
      <c r="H160" t="s">
        <v>26</v>
      </c>
      <c r="I160" t="s">
        <v>27</v>
      </c>
      <c r="J160" t="s">
        <v>28</v>
      </c>
      <c r="K160" s="1">
        <v>44187.511213796293</v>
      </c>
      <c r="L160" s="1">
        <v>44229.701694328702</v>
      </c>
      <c r="M160" s="1">
        <v>44229.701407303241</v>
      </c>
    </row>
    <row r="161" spans="1:13" x14ac:dyDescent="0.25">
      <c r="A161">
        <v>59894</v>
      </c>
      <c r="B161" t="s">
        <v>306</v>
      </c>
      <c r="C161" t="s">
        <v>307</v>
      </c>
      <c r="D161" t="s">
        <v>308</v>
      </c>
      <c r="E161" t="s">
        <v>24</v>
      </c>
      <c r="F161" t="s">
        <v>17</v>
      </c>
      <c r="G161" t="s">
        <v>25</v>
      </c>
      <c r="H161" t="s">
        <v>26</v>
      </c>
      <c r="I161" t="s">
        <v>27</v>
      </c>
      <c r="J161" t="s">
        <v>28</v>
      </c>
      <c r="K161" s="1">
        <v>44198.088430578704</v>
      </c>
      <c r="L161" s="1">
        <v>44214.73296494213</v>
      </c>
      <c r="M161" s="1">
        <v>44214.732921261573</v>
      </c>
    </row>
    <row r="162" spans="1:13" x14ac:dyDescent="0.25">
      <c r="A162">
        <v>62435</v>
      </c>
      <c r="B162" t="s">
        <v>160</v>
      </c>
      <c r="C162" t="s">
        <v>362</v>
      </c>
      <c r="D162" t="s">
        <v>224</v>
      </c>
      <c r="E162" t="s">
        <v>24</v>
      </c>
      <c r="F162" t="s">
        <v>17</v>
      </c>
      <c r="G162" t="s">
        <v>25</v>
      </c>
      <c r="H162" t="s">
        <v>19</v>
      </c>
      <c r="I162" t="s">
        <v>27</v>
      </c>
      <c r="J162" t="s">
        <v>20</v>
      </c>
      <c r="K162" s="1">
        <v>44216.836789305555</v>
      </c>
      <c r="L162" s="1">
        <v>44248.090217488425</v>
      </c>
    </row>
    <row r="163" spans="1:13" x14ac:dyDescent="0.25">
      <c r="A163">
        <v>61469</v>
      </c>
      <c r="B163" t="s">
        <v>341</v>
      </c>
      <c r="C163" t="s">
        <v>342</v>
      </c>
      <c r="D163" t="s">
        <v>78</v>
      </c>
      <c r="E163" t="s">
        <v>79</v>
      </c>
      <c r="F163" t="s">
        <v>17</v>
      </c>
      <c r="G163" t="s">
        <v>25</v>
      </c>
      <c r="H163" t="s">
        <v>65</v>
      </c>
      <c r="I163" t="s">
        <v>27</v>
      </c>
      <c r="J163" t="s">
        <v>65</v>
      </c>
      <c r="K163" s="1">
        <v>44210.900452581016</v>
      </c>
      <c r="L163" s="1">
        <v>44248.163853055557</v>
      </c>
      <c r="M163" s="1">
        <v>44248.163590266202</v>
      </c>
    </row>
    <row r="164" spans="1:13" x14ac:dyDescent="0.25">
      <c r="A164">
        <v>60002</v>
      </c>
      <c r="B164" t="s">
        <v>62</v>
      </c>
      <c r="C164" t="s">
        <v>309</v>
      </c>
      <c r="D164" t="s">
        <v>293</v>
      </c>
      <c r="E164" t="s">
        <v>24</v>
      </c>
      <c r="F164" t="s">
        <v>17</v>
      </c>
      <c r="G164" t="s">
        <v>25</v>
      </c>
      <c r="H164" t="s">
        <v>26</v>
      </c>
      <c r="I164" t="s">
        <v>27</v>
      </c>
      <c r="J164" t="s">
        <v>28</v>
      </c>
      <c r="K164" s="1">
        <v>44200.550407106479</v>
      </c>
      <c r="L164" s="1">
        <v>44214.677014687499</v>
      </c>
      <c r="M164" s="1">
        <v>44214.676972280089</v>
      </c>
    </row>
    <row r="165" spans="1:13" x14ac:dyDescent="0.25">
      <c r="A165">
        <v>60088</v>
      </c>
      <c r="B165" t="s">
        <v>82</v>
      </c>
      <c r="C165" t="s">
        <v>310</v>
      </c>
      <c r="D165" t="s">
        <v>112</v>
      </c>
      <c r="E165" t="s">
        <v>47</v>
      </c>
      <c r="F165" t="s">
        <v>17</v>
      </c>
      <c r="G165" t="s">
        <v>25</v>
      </c>
      <c r="H165" t="s">
        <v>26</v>
      </c>
      <c r="I165" t="s">
        <v>27</v>
      </c>
      <c r="J165" t="s">
        <v>28</v>
      </c>
      <c r="K165" s="1">
        <v>44201.008620115739</v>
      </c>
      <c r="L165" s="1">
        <v>44214.719863796294</v>
      </c>
      <c r="M165" s="1">
        <v>44214.719378819442</v>
      </c>
    </row>
    <row r="166" spans="1:13" x14ac:dyDescent="0.25">
      <c r="A166">
        <v>60303</v>
      </c>
      <c r="B166" t="s">
        <v>311</v>
      </c>
      <c r="C166" t="s">
        <v>312</v>
      </c>
      <c r="D166" t="s">
        <v>222</v>
      </c>
      <c r="E166" t="s">
        <v>24</v>
      </c>
      <c r="F166" t="s">
        <v>17</v>
      </c>
      <c r="G166" t="s">
        <v>25</v>
      </c>
      <c r="H166" t="s">
        <v>26</v>
      </c>
      <c r="I166" t="s">
        <v>61</v>
      </c>
      <c r="J166" t="s">
        <v>28</v>
      </c>
      <c r="K166" s="1">
        <v>44202.663824421295</v>
      </c>
      <c r="L166" s="1">
        <v>44248.073770868054</v>
      </c>
      <c r="M166" s="1">
        <v>44248.073638125003</v>
      </c>
    </row>
    <row r="167" spans="1:13" x14ac:dyDescent="0.25">
      <c r="A167">
        <v>60538</v>
      </c>
      <c r="B167" t="s">
        <v>313</v>
      </c>
      <c r="C167" t="s">
        <v>314</v>
      </c>
      <c r="D167" t="s">
        <v>76</v>
      </c>
      <c r="E167" t="s">
        <v>37</v>
      </c>
      <c r="F167" t="s">
        <v>17</v>
      </c>
      <c r="G167" t="s">
        <v>25</v>
      </c>
      <c r="H167" t="s">
        <v>26</v>
      </c>
      <c r="I167" t="s">
        <v>27</v>
      </c>
      <c r="J167" t="s">
        <v>28</v>
      </c>
      <c r="K167" s="1">
        <v>44203.530922881946</v>
      </c>
      <c r="L167" s="1">
        <v>44248.018792812501</v>
      </c>
      <c r="M167" s="1">
        <v>44248.01863953704</v>
      </c>
    </row>
    <row r="168" spans="1:13" x14ac:dyDescent="0.25">
      <c r="A168">
        <v>60540</v>
      </c>
      <c r="B168" t="s">
        <v>34</v>
      </c>
      <c r="C168" t="s">
        <v>315</v>
      </c>
      <c r="D168" t="s">
        <v>316</v>
      </c>
      <c r="E168" t="s">
        <v>37</v>
      </c>
      <c r="F168" t="s">
        <v>17</v>
      </c>
      <c r="G168" t="s">
        <v>25</v>
      </c>
      <c r="H168" t="s">
        <v>26</v>
      </c>
      <c r="I168" t="s">
        <v>27</v>
      </c>
      <c r="J168" t="s">
        <v>28</v>
      </c>
      <c r="K168" s="1">
        <v>44203.538054189812</v>
      </c>
      <c r="L168" s="1">
        <v>44248.000921076389</v>
      </c>
      <c r="M168" s="1">
        <v>44248.000776724541</v>
      </c>
    </row>
    <row r="169" spans="1:13" x14ac:dyDescent="0.25">
      <c r="A169">
        <v>60834</v>
      </c>
      <c r="B169" t="s">
        <v>95</v>
      </c>
      <c r="C169" t="s">
        <v>319</v>
      </c>
      <c r="D169" t="s">
        <v>112</v>
      </c>
      <c r="E169" t="s">
        <v>47</v>
      </c>
      <c r="F169" t="s">
        <v>17</v>
      </c>
      <c r="G169" t="s">
        <v>25</v>
      </c>
      <c r="H169" t="s">
        <v>26</v>
      </c>
      <c r="I169" t="s">
        <v>27</v>
      </c>
      <c r="J169" t="s">
        <v>28</v>
      </c>
      <c r="K169" s="1">
        <v>44205.750829351855</v>
      </c>
      <c r="L169" s="1">
        <v>44207.602680729164</v>
      </c>
      <c r="M169" s="1">
        <v>44207.602423321761</v>
      </c>
    </row>
    <row r="170" spans="1:13" x14ac:dyDescent="0.25">
      <c r="A170">
        <v>61232</v>
      </c>
      <c r="B170" t="s">
        <v>243</v>
      </c>
      <c r="C170" t="s">
        <v>325</v>
      </c>
      <c r="D170" t="s">
        <v>326</v>
      </c>
      <c r="E170" t="s">
        <v>24</v>
      </c>
      <c r="F170" t="s">
        <v>17</v>
      </c>
      <c r="G170" t="s">
        <v>25</v>
      </c>
      <c r="H170" t="s">
        <v>26</v>
      </c>
      <c r="I170" t="s">
        <v>202</v>
      </c>
      <c r="J170" t="s">
        <v>28</v>
      </c>
      <c r="K170" s="1">
        <v>44209.738919467592</v>
      </c>
      <c r="L170" s="1">
        <v>44209.757192106481</v>
      </c>
      <c r="M170" s="1">
        <v>44209.757178680557</v>
      </c>
    </row>
    <row r="171" spans="1:13" x14ac:dyDescent="0.25">
      <c r="A171">
        <v>61326</v>
      </c>
      <c r="B171" t="s">
        <v>288</v>
      </c>
      <c r="C171" t="s">
        <v>327</v>
      </c>
      <c r="D171" t="s">
        <v>227</v>
      </c>
      <c r="E171" t="s">
        <v>24</v>
      </c>
      <c r="F171" t="s">
        <v>17</v>
      </c>
      <c r="G171" t="s">
        <v>25</v>
      </c>
      <c r="H171" t="s">
        <v>26</v>
      </c>
      <c r="I171" t="s">
        <v>27</v>
      </c>
      <c r="J171" t="s">
        <v>28</v>
      </c>
      <c r="K171" s="1">
        <v>44210.454400405091</v>
      </c>
      <c r="L171" s="1">
        <v>44248.02280658565</v>
      </c>
      <c r="M171" s="1">
        <v>44248.022592673609</v>
      </c>
    </row>
    <row r="172" spans="1:13" x14ac:dyDescent="0.25">
      <c r="A172">
        <v>61372</v>
      </c>
      <c r="B172" t="s">
        <v>330</v>
      </c>
      <c r="C172" t="s">
        <v>331</v>
      </c>
      <c r="D172" t="s">
        <v>258</v>
      </c>
      <c r="E172" t="s">
        <v>24</v>
      </c>
      <c r="F172" t="s">
        <v>17</v>
      </c>
      <c r="G172" t="s">
        <v>25</v>
      </c>
      <c r="H172" t="s">
        <v>26</v>
      </c>
      <c r="I172" t="s">
        <v>27</v>
      </c>
      <c r="J172" t="s">
        <v>28</v>
      </c>
      <c r="K172" s="1">
        <v>44210.625850034725</v>
      </c>
      <c r="L172" s="1">
        <v>44248.024687314813</v>
      </c>
      <c r="M172" s="1">
        <v>44248.0244784838</v>
      </c>
    </row>
    <row r="173" spans="1:13" x14ac:dyDescent="0.25">
      <c r="A173">
        <v>61379</v>
      </c>
      <c r="B173" t="s">
        <v>332</v>
      </c>
      <c r="C173" t="s">
        <v>333</v>
      </c>
      <c r="D173" t="s">
        <v>334</v>
      </c>
      <c r="E173" t="s">
        <v>37</v>
      </c>
      <c r="F173" t="s">
        <v>17</v>
      </c>
      <c r="G173" t="s">
        <v>25</v>
      </c>
      <c r="H173" t="s">
        <v>26</v>
      </c>
      <c r="I173" t="s">
        <v>27</v>
      </c>
      <c r="J173" t="s">
        <v>28</v>
      </c>
      <c r="K173" s="1">
        <v>44210.639020763891</v>
      </c>
      <c r="L173" s="1">
        <v>44246.600436307868</v>
      </c>
      <c r="M173" s="1">
        <v>44246.600262777778</v>
      </c>
    </row>
    <row r="174" spans="1:13" x14ac:dyDescent="0.25">
      <c r="A174">
        <v>61396</v>
      </c>
      <c r="B174" t="s">
        <v>335</v>
      </c>
      <c r="C174" t="s">
        <v>336</v>
      </c>
      <c r="D174" t="s">
        <v>337</v>
      </c>
      <c r="E174" t="s">
        <v>338</v>
      </c>
      <c r="F174" t="s">
        <v>17</v>
      </c>
      <c r="G174" t="s">
        <v>25</v>
      </c>
      <c r="H174" t="s">
        <v>26</v>
      </c>
      <c r="I174" t="s">
        <v>27</v>
      </c>
      <c r="J174" t="s">
        <v>28</v>
      </c>
      <c r="K174" s="1">
        <v>44210.703993842595</v>
      </c>
      <c r="L174" s="1">
        <v>44210.862180150463</v>
      </c>
      <c r="M174" s="1">
        <v>44210.862136331016</v>
      </c>
    </row>
    <row r="175" spans="1:13" x14ac:dyDescent="0.25">
      <c r="A175">
        <v>62043</v>
      </c>
      <c r="B175" t="s">
        <v>346</v>
      </c>
      <c r="C175" t="s">
        <v>347</v>
      </c>
      <c r="D175" t="s">
        <v>50</v>
      </c>
      <c r="E175" t="s">
        <v>51</v>
      </c>
      <c r="F175" t="s">
        <v>17</v>
      </c>
      <c r="G175" t="s">
        <v>25</v>
      </c>
      <c r="H175" t="s">
        <v>26</v>
      </c>
      <c r="I175" t="s">
        <v>61</v>
      </c>
      <c r="J175" t="s">
        <v>28</v>
      </c>
      <c r="K175" s="1">
        <v>44212.966523946758</v>
      </c>
      <c r="L175" s="1">
        <v>44248.081491064811</v>
      </c>
      <c r="M175" s="1">
        <v>44248.081353541667</v>
      </c>
    </row>
    <row r="176" spans="1:13" x14ac:dyDescent="0.25">
      <c r="A176">
        <v>62997</v>
      </c>
      <c r="B176" t="s">
        <v>383</v>
      </c>
      <c r="C176" t="s">
        <v>384</v>
      </c>
      <c r="D176" t="s">
        <v>121</v>
      </c>
      <c r="E176" t="s">
        <v>24</v>
      </c>
      <c r="F176" t="s">
        <v>17</v>
      </c>
      <c r="G176" t="s">
        <v>52</v>
      </c>
      <c r="H176" t="s">
        <v>19</v>
      </c>
      <c r="I176" t="s">
        <v>202</v>
      </c>
      <c r="J176" t="s">
        <v>20</v>
      </c>
      <c r="K176" s="1">
        <v>44222.431808993053</v>
      </c>
      <c r="L176" s="1">
        <v>44248.154015983797</v>
      </c>
    </row>
    <row r="177" spans="1:13" x14ac:dyDescent="0.25">
      <c r="A177">
        <v>62998</v>
      </c>
      <c r="B177" t="s">
        <v>34</v>
      </c>
      <c r="C177" t="s">
        <v>385</v>
      </c>
      <c r="D177" t="s">
        <v>78</v>
      </c>
      <c r="E177" t="s">
        <v>79</v>
      </c>
      <c r="F177" t="s">
        <v>17</v>
      </c>
      <c r="G177" t="s">
        <v>25</v>
      </c>
      <c r="H177" t="s">
        <v>65</v>
      </c>
      <c r="I177" t="s">
        <v>27</v>
      </c>
      <c r="J177" t="s">
        <v>65</v>
      </c>
      <c r="K177" s="1">
        <v>44222.433624652775</v>
      </c>
      <c r="L177" s="1">
        <v>44248.155509386575</v>
      </c>
      <c r="M177" s="1">
        <v>44248.155432326392</v>
      </c>
    </row>
    <row r="178" spans="1:13" x14ac:dyDescent="0.25">
      <c r="A178">
        <v>63086</v>
      </c>
      <c r="B178" t="s">
        <v>386</v>
      </c>
      <c r="C178" t="s">
        <v>387</v>
      </c>
      <c r="D178" t="s">
        <v>388</v>
      </c>
      <c r="E178" t="s">
        <v>24</v>
      </c>
      <c r="F178" t="s">
        <v>17</v>
      </c>
      <c r="G178" t="s">
        <v>25</v>
      </c>
      <c r="H178" t="s">
        <v>19</v>
      </c>
      <c r="I178" t="s">
        <v>27</v>
      </c>
      <c r="J178" t="s">
        <v>42</v>
      </c>
      <c r="K178" s="1">
        <v>44222.814583819447</v>
      </c>
      <c r="L178" s="1">
        <v>44248.160695891202</v>
      </c>
    </row>
    <row r="179" spans="1:13" x14ac:dyDescent="0.25">
      <c r="A179">
        <v>63089</v>
      </c>
      <c r="B179" t="s">
        <v>389</v>
      </c>
      <c r="C179" t="s">
        <v>390</v>
      </c>
      <c r="D179" t="s">
        <v>78</v>
      </c>
      <c r="E179" t="s">
        <v>79</v>
      </c>
      <c r="F179" t="s">
        <v>17</v>
      </c>
      <c r="G179" t="s">
        <v>25</v>
      </c>
      <c r="H179" t="s">
        <v>65</v>
      </c>
      <c r="I179" t="s">
        <v>27</v>
      </c>
      <c r="J179" t="s">
        <v>65</v>
      </c>
      <c r="K179" s="1">
        <v>44222.83879105324</v>
      </c>
      <c r="L179" s="1">
        <v>44248.171069386575</v>
      </c>
      <c r="M179" s="1">
        <v>44248.171001296294</v>
      </c>
    </row>
    <row r="180" spans="1:13" x14ac:dyDescent="0.25">
      <c r="A180">
        <v>62057</v>
      </c>
      <c r="B180" t="s">
        <v>228</v>
      </c>
      <c r="C180" t="s">
        <v>348</v>
      </c>
      <c r="D180" t="s">
        <v>114</v>
      </c>
      <c r="E180" t="s">
        <v>115</v>
      </c>
      <c r="F180" t="s">
        <v>17</v>
      </c>
      <c r="G180" t="s">
        <v>25</v>
      </c>
      <c r="H180" t="s">
        <v>26</v>
      </c>
      <c r="I180" t="s">
        <v>27</v>
      </c>
      <c r="J180" t="s">
        <v>28</v>
      </c>
      <c r="K180" s="1">
        <v>44213.544411087962</v>
      </c>
      <c r="L180" s="1">
        <v>44218.506742256941</v>
      </c>
      <c r="M180" s="1">
        <v>44218.506700578706</v>
      </c>
    </row>
    <row r="181" spans="1:13" x14ac:dyDescent="0.25">
      <c r="A181">
        <v>63175</v>
      </c>
      <c r="B181" t="s">
        <v>339</v>
      </c>
      <c r="C181" t="s">
        <v>393</v>
      </c>
      <c r="D181" t="s">
        <v>227</v>
      </c>
      <c r="E181" t="s">
        <v>51</v>
      </c>
      <c r="F181" t="s">
        <v>17</v>
      </c>
      <c r="G181" t="s">
        <v>25</v>
      </c>
      <c r="H181" t="s">
        <v>19</v>
      </c>
      <c r="I181" t="s">
        <v>202</v>
      </c>
      <c r="J181" t="s">
        <v>20</v>
      </c>
      <c r="K181" s="1">
        <v>44223.742542719905</v>
      </c>
      <c r="L181" s="1">
        <v>44228.480108912037</v>
      </c>
    </row>
    <row r="182" spans="1:13" x14ac:dyDescent="0.25">
      <c r="A182">
        <v>62295</v>
      </c>
      <c r="B182" t="s">
        <v>93</v>
      </c>
      <c r="C182" t="s">
        <v>357</v>
      </c>
      <c r="D182" t="s">
        <v>358</v>
      </c>
      <c r="E182" t="s">
        <v>51</v>
      </c>
      <c r="F182" t="s">
        <v>17</v>
      </c>
      <c r="G182" t="s">
        <v>25</v>
      </c>
      <c r="H182" t="s">
        <v>26</v>
      </c>
      <c r="I182" t="s">
        <v>27</v>
      </c>
      <c r="J182" t="s">
        <v>28</v>
      </c>
      <c r="K182" s="1">
        <v>44215.897309780092</v>
      </c>
      <c r="L182" s="1">
        <v>44248.16580584491</v>
      </c>
      <c r="M182" s="1">
        <v>44248.165676018521</v>
      </c>
    </row>
    <row r="183" spans="1:13" x14ac:dyDescent="0.25">
      <c r="A183">
        <v>62321</v>
      </c>
      <c r="B183" t="s">
        <v>346</v>
      </c>
      <c r="C183" t="s">
        <v>361</v>
      </c>
      <c r="D183" t="s">
        <v>50</v>
      </c>
      <c r="E183" t="s">
        <v>51</v>
      </c>
      <c r="F183" t="s">
        <v>17</v>
      </c>
      <c r="G183" t="s">
        <v>52</v>
      </c>
      <c r="H183" t="s">
        <v>26</v>
      </c>
      <c r="I183" t="s">
        <v>202</v>
      </c>
      <c r="J183" t="s">
        <v>28</v>
      </c>
      <c r="K183" s="1">
        <v>44216.444283495373</v>
      </c>
      <c r="L183" s="1">
        <v>44248.093647569447</v>
      </c>
      <c r="M183" s="1">
        <v>44248.09234841435</v>
      </c>
    </row>
    <row r="184" spans="1:13" x14ac:dyDescent="0.25">
      <c r="A184">
        <v>62557</v>
      </c>
      <c r="B184" t="s">
        <v>367</v>
      </c>
      <c r="C184" t="s">
        <v>368</v>
      </c>
      <c r="D184" t="s">
        <v>326</v>
      </c>
      <c r="E184" t="s">
        <v>24</v>
      </c>
      <c r="F184" t="s">
        <v>17</v>
      </c>
      <c r="G184" t="s">
        <v>25</v>
      </c>
      <c r="H184" t="s">
        <v>26</v>
      </c>
      <c r="I184" t="s">
        <v>27</v>
      </c>
      <c r="J184" t="s">
        <v>28</v>
      </c>
      <c r="K184" s="1">
        <v>44217.638164270837</v>
      </c>
      <c r="L184" s="1">
        <v>44218.43233560185</v>
      </c>
      <c r="M184" s="1">
        <v>44218.432267719909</v>
      </c>
    </row>
    <row r="185" spans="1:13" x14ac:dyDescent="0.25">
      <c r="A185">
        <v>62569</v>
      </c>
      <c r="B185" t="s">
        <v>369</v>
      </c>
      <c r="C185" t="s">
        <v>370</v>
      </c>
      <c r="D185" t="s">
        <v>195</v>
      </c>
      <c r="E185" t="s">
        <v>37</v>
      </c>
      <c r="F185" t="s">
        <v>17</v>
      </c>
      <c r="G185" t="s">
        <v>25</v>
      </c>
      <c r="H185" t="s">
        <v>26</v>
      </c>
      <c r="I185" t="s">
        <v>61</v>
      </c>
      <c r="J185" t="s">
        <v>28</v>
      </c>
      <c r="K185" s="1">
        <v>44217.680553252314</v>
      </c>
      <c r="L185" s="1">
        <v>44248.150777395836</v>
      </c>
      <c r="M185" s="1">
        <v>44248.150658344908</v>
      </c>
    </row>
    <row r="186" spans="1:13" x14ac:dyDescent="0.25">
      <c r="A186">
        <v>62593</v>
      </c>
      <c r="B186" t="s">
        <v>341</v>
      </c>
      <c r="C186" t="s">
        <v>371</v>
      </c>
      <c r="D186" t="s">
        <v>15</v>
      </c>
      <c r="E186" t="s">
        <v>16</v>
      </c>
      <c r="F186" t="s">
        <v>17</v>
      </c>
      <c r="G186" t="s">
        <v>52</v>
      </c>
      <c r="H186" t="s">
        <v>26</v>
      </c>
      <c r="I186" t="s">
        <v>27</v>
      </c>
      <c r="J186" t="s">
        <v>28</v>
      </c>
      <c r="K186" s="1">
        <v>44217.780996828704</v>
      </c>
      <c r="L186" s="1">
        <v>44218.433117488428</v>
      </c>
      <c r="M186" s="1">
        <v>44218.432966203705</v>
      </c>
    </row>
    <row r="187" spans="1:13" x14ac:dyDescent="0.25">
      <c r="A187">
        <v>62596</v>
      </c>
      <c r="B187" t="s">
        <v>243</v>
      </c>
      <c r="C187" t="s">
        <v>372</v>
      </c>
      <c r="D187" t="s">
        <v>195</v>
      </c>
      <c r="E187" t="s">
        <v>24</v>
      </c>
      <c r="F187" t="s">
        <v>17</v>
      </c>
      <c r="G187" t="s">
        <v>25</v>
      </c>
      <c r="H187" t="s">
        <v>26</v>
      </c>
      <c r="I187" t="s">
        <v>61</v>
      </c>
      <c r="J187" t="s">
        <v>28</v>
      </c>
      <c r="K187" s="1">
        <v>44217.785561192133</v>
      </c>
      <c r="L187" s="1">
        <v>44248.096644571757</v>
      </c>
      <c r="M187" s="1">
        <v>44248.095997824072</v>
      </c>
    </row>
    <row r="188" spans="1:13" x14ac:dyDescent="0.25">
      <c r="A188">
        <v>63433</v>
      </c>
      <c r="B188" t="s">
        <v>403</v>
      </c>
      <c r="C188" t="s">
        <v>404</v>
      </c>
      <c r="D188" t="s">
        <v>112</v>
      </c>
      <c r="E188" t="s">
        <v>47</v>
      </c>
      <c r="F188" t="s">
        <v>17</v>
      </c>
      <c r="G188" t="s">
        <v>18</v>
      </c>
      <c r="H188" t="s">
        <v>19</v>
      </c>
      <c r="I188" t="s">
        <v>202</v>
      </c>
      <c r="J188" t="s">
        <v>20</v>
      </c>
      <c r="K188" s="1">
        <v>44225.689093437497</v>
      </c>
      <c r="L188" s="1">
        <v>44248.669420752318</v>
      </c>
    </row>
    <row r="189" spans="1:13" x14ac:dyDescent="0.25">
      <c r="A189">
        <v>62634</v>
      </c>
      <c r="B189" t="s">
        <v>230</v>
      </c>
      <c r="C189" t="s">
        <v>374</v>
      </c>
      <c r="D189" t="s">
        <v>76</v>
      </c>
      <c r="E189" t="s">
        <v>37</v>
      </c>
      <c r="F189" t="s">
        <v>17</v>
      </c>
      <c r="G189" t="s">
        <v>25</v>
      </c>
      <c r="H189" t="s">
        <v>26</v>
      </c>
      <c r="I189" t="s">
        <v>27</v>
      </c>
      <c r="J189" t="s">
        <v>28</v>
      </c>
      <c r="K189" s="1">
        <v>44218.474469074077</v>
      </c>
      <c r="L189" s="1">
        <v>44222.695591631942</v>
      </c>
      <c r="M189" s="1">
        <v>44222.69530939815</v>
      </c>
    </row>
    <row r="190" spans="1:13" x14ac:dyDescent="0.25">
      <c r="A190">
        <v>62816</v>
      </c>
      <c r="B190" t="s">
        <v>379</v>
      </c>
      <c r="C190" t="s">
        <v>380</v>
      </c>
      <c r="D190" t="s">
        <v>99</v>
      </c>
      <c r="E190" t="s">
        <v>100</v>
      </c>
      <c r="F190" t="s">
        <v>17</v>
      </c>
      <c r="G190" t="s">
        <v>25</v>
      </c>
      <c r="H190" t="s">
        <v>26</v>
      </c>
      <c r="I190" t="s">
        <v>27</v>
      </c>
      <c r="J190" t="s">
        <v>28</v>
      </c>
      <c r="K190" s="1">
        <v>44219.705997314813</v>
      </c>
      <c r="L190" s="1">
        <v>44223.710099687501</v>
      </c>
      <c r="M190" s="1">
        <v>44223.710015115743</v>
      </c>
    </row>
    <row r="191" spans="1:13" x14ac:dyDescent="0.25">
      <c r="A191">
        <v>63961</v>
      </c>
      <c r="B191" t="s">
        <v>136</v>
      </c>
      <c r="C191" t="s">
        <v>409</v>
      </c>
      <c r="D191" t="s">
        <v>358</v>
      </c>
      <c r="E191" t="s">
        <v>51</v>
      </c>
      <c r="F191" t="s">
        <v>17</v>
      </c>
      <c r="G191" t="s">
        <v>25</v>
      </c>
      <c r="H191" t="s">
        <v>19</v>
      </c>
      <c r="I191" t="s">
        <v>202</v>
      </c>
      <c r="J191" t="s">
        <v>20</v>
      </c>
      <c r="K191" s="1">
        <v>44229.736526018518</v>
      </c>
      <c r="L191" s="1">
        <v>44248.125773807871</v>
      </c>
    </row>
    <row r="192" spans="1:13" x14ac:dyDescent="0.25">
      <c r="A192">
        <v>62985</v>
      </c>
      <c r="B192" t="s">
        <v>104</v>
      </c>
      <c r="C192" t="s">
        <v>381</v>
      </c>
      <c r="D192" t="s">
        <v>382</v>
      </c>
      <c r="E192" t="s">
        <v>24</v>
      </c>
      <c r="F192" t="s">
        <v>17</v>
      </c>
      <c r="G192" t="s">
        <v>25</v>
      </c>
      <c r="H192" t="s">
        <v>26</v>
      </c>
      <c r="I192" t="s">
        <v>27</v>
      </c>
      <c r="J192" t="s">
        <v>28</v>
      </c>
      <c r="K192" s="1">
        <v>44222.055910532406</v>
      </c>
      <c r="L192" s="1">
        <v>44230.54508866898</v>
      </c>
      <c r="M192" s="1">
        <v>44230.544955243058</v>
      </c>
    </row>
    <row r="193" spans="1:13" x14ac:dyDescent="0.25">
      <c r="A193">
        <v>64041</v>
      </c>
      <c r="B193" t="s">
        <v>379</v>
      </c>
      <c r="C193" t="s">
        <v>411</v>
      </c>
      <c r="D193" t="s">
        <v>412</v>
      </c>
      <c r="E193" t="s">
        <v>24</v>
      </c>
      <c r="F193" t="s">
        <v>17</v>
      </c>
      <c r="G193" t="s">
        <v>25</v>
      </c>
      <c r="H193" t="s">
        <v>19</v>
      </c>
      <c r="I193" t="s">
        <v>61</v>
      </c>
      <c r="J193" t="s">
        <v>116</v>
      </c>
      <c r="K193" s="1">
        <v>44230.592497245372</v>
      </c>
      <c r="L193" s="1">
        <v>44248.126294560185</v>
      </c>
    </row>
    <row r="194" spans="1:13" x14ac:dyDescent="0.25">
      <c r="A194">
        <v>63114</v>
      </c>
      <c r="B194" t="s">
        <v>391</v>
      </c>
      <c r="C194" t="s">
        <v>392</v>
      </c>
      <c r="D194" t="s">
        <v>258</v>
      </c>
      <c r="E194" t="s">
        <v>24</v>
      </c>
      <c r="F194" t="s">
        <v>17</v>
      </c>
      <c r="G194" t="s">
        <v>25</v>
      </c>
      <c r="H194" t="s">
        <v>26</v>
      </c>
      <c r="I194" t="s">
        <v>61</v>
      </c>
      <c r="J194" t="s">
        <v>28</v>
      </c>
      <c r="K194" s="1">
        <v>44223.418490578704</v>
      </c>
      <c r="L194" s="1">
        <v>44224.782315752316</v>
      </c>
      <c r="M194" s="1">
        <v>44224.782315752316</v>
      </c>
    </row>
    <row r="195" spans="1:13" x14ac:dyDescent="0.25">
      <c r="A195">
        <v>63228</v>
      </c>
      <c r="B195" t="s">
        <v>93</v>
      </c>
      <c r="C195" t="s">
        <v>357</v>
      </c>
      <c r="D195" t="s">
        <v>15</v>
      </c>
      <c r="E195" t="s">
        <v>16</v>
      </c>
      <c r="F195" t="s">
        <v>17</v>
      </c>
      <c r="G195" t="s">
        <v>25</v>
      </c>
      <c r="H195" t="s">
        <v>26</v>
      </c>
      <c r="I195" t="s">
        <v>27</v>
      </c>
      <c r="J195" t="s">
        <v>28</v>
      </c>
      <c r="K195" s="1">
        <v>44224.550007928243</v>
      </c>
      <c r="L195" s="1">
        <v>44248.165547939818</v>
      </c>
      <c r="M195" s="1">
        <v>44248.165398194447</v>
      </c>
    </row>
    <row r="196" spans="1:13" x14ac:dyDescent="0.25">
      <c r="A196">
        <v>64100</v>
      </c>
      <c r="B196" t="s">
        <v>82</v>
      </c>
      <c r="C196" t="s">
        <v>417</v>
      </c>
      <c r="D196" t="s">
        <v>131</v>
      </c>
      <c r="E196" t="s">
        <v>51</v>
      </c>
      <c r="F196" t="s">
        <v>17</v>
      </c>
      <c r="G196" t="s">
        <v>25</v>
      </c>
      <c r="H196" t="s">
        <v>19</v>
      </c>
      <c r="I196" t="s">
        <v>27</v>
      </c>
      <c r="J196" t="s">
        <v>42</v>
      </c>
      <c r="K196" s="1">
        <v>44230.843970069443</v>
      </c>
      <c r="L196" s="1">
        <v>44248.180146307874</v>
      </c>
    </row>
    <row r="197" spans="1:13" x14ac:dyDescent="0.25">
      <c r="A197">
        <v>63255</v>
      </c>
      <c r="B197" t="s">
        <v>395</v>
      </c>
      <c r="C197" t="s">
        <v>396</v>
      </c>
      <c r="D197" t="s">
        <v>159</v>
      </c>
      <c r="E197" t="s">
        <v>37</v>
      </c>
      <c r="F197" t="s">
        <v>17</v>
      </c>
      <c r="G197" t="s">
        <v>25</v>
      </c>
      <c r="H197" t="s">
        <v>26</v>
      </c>
      <c r="I197" t="s">
        <v>27</v>
      </c>
      <c r="J197" t="s">
        <v>28</v>
      </c>
      <c r="K197" s="1">
        <v>44224.634362314813</v>
      </c>
      <c r="L197" s="1">
        <v>44248.140275763886</v>
      </c>
      <c r="M197" s="1">
        <v>44248.131760428238</v>
      </c>
    </row>
    <row r="198" spans="1:13" x14ac:dyDescent="0.25">
      <c r="A198">
        <v>64163</v>
      </c>
      <c r="B198" t="s">
        <v>419</v>
      </c>
      <c r="C198" t="s">
        <v>420</v>
      </c>
      <c r="D198" t="s">
        <v>78</v>
      </c>
      <c r="E198" t="s">
        <v>79</v>
      </c>
      <c r="F198" t="s">
        <v>17</v>
      </c>
      <c r="G198" t="s">
        <v>25</v>
      </c>
      <c r="H198" t="s">
        <v>65</v>
      </c>
      <c r="I198" t="s">
        <v>27</v>
      </c>
      <c r="J198" t="s">
        <v>65</v>
      </c>
      <c r="K198" s="1">
        <v>44231.618844421297</v>
      </c>
      <c r="L198" s="1">
        <v>44248.183165578703</v>
      </c>
      <c r="M198" s="1">
        <v>44248.183093182874</v>
      </c>
    </row>
    <row r="199" spans="1:13" x14ac:dyDescent="0.25">
      <c r="A199">
        <v>64168</v>
      </c>
      <c r="B199" t="s">
        <v>306</v>
      </c>
      <c r="C199" t="s">
        <v>421</v>
      </c>
      <c r="D199" t="s">
        <v>50</v>
      </c>
      <c r="E199" t="s">
        <v>51</v>
      </c>
      <c r="F199" t="s">
        <v>17</v>
      </c>
      <c r="G199" t="s">
        <v>25</v>
      </c>
      <c r="H199" t="s">
        <v>19</v>
      </c>
      <c r="I199" t="s">
        <v>27</v>
      </c>
      <c r="J199" t="s">
        <v>20</v>
      </c>
      <c r="K199" s="1">
        <v>44231.62286974537</v>
      </c>
      <c r="L199" s="1">
        <v>44248.198397615743</v>
      </c>
    </row>
    <row r="200" spans="1:13" x14ac:dyDescent="0.25">
      <c r="A200">
        <v>64180</v>
      </c>
      <c r="B200" t="s">
        <v>422</v>
      </c>
      <c r="C200" t="s">
        <v>423</v>
      </c>
      <c r="D200" t="s">
        <v>78</v>
      </c>
      <c r="E200" t="s">
        <v>79</v>
      </c>
      <c r="F200" t="s">
        <v>17</v>
      </c>
      <c r="G200" t="s">
        <v>25</v>
      </c>
      <c r="H200" t="s">
        <v>65</v>
      </c>
      <c r="I200" t="s">
        <v>27</v>
      </c>
      <c r="J200" t="s">
        <v>65</v>
      </c>
      <c r="K200" s="1">
        <v>44231.671430636576</v>
      </c>
      <c r="L200" s="1">
        <v>44248.221116875</v>
      </c>
      <c r="M200" s="1">
        <v>44248.220956215278</v>
      </c>
    </row>
    <row r="201" spans="1:13" x14ac:dyDescent="0.25">
      <c r="A201">
        <v>64253</v>
      </c>
      <c r="B201" t="s">
        <v>424</v>
      </c>
      <c r="C201" t="s">
        <v>425</v>
      </c>
      <c r="D201" t="s">
        <v>426</v>
      </c>
      <c r="E201" t="s">
        <v>24</v>
      </c>
      <c r="F201" t="s">
        <v>17</v>
      </c>
      <c r="G201" t="s">
        <v>25</v>
      </c>
      <c r="H201" t="s">
        <v>19</v>
      </c>
      <c r="I201" t="s">
        <v>27</v>
      </c>
      <c r="J201" t="s">
        <v>20</v>
      </c>
      <c r="K201" s="1">
        <v>44231.896441053243</v>
      </c>
      <c r="L201" s="1">
        <v>44248.223852476855</v>
      </c>
    </row>
    <row r="202" spans="1:13" x14ac:dyDescent="0.25">
      <c r="A202">
        <v>63379</v>
      </c>
      <c r="B202" t="s">
        <v>401</v>
      </c>
      <c r="C202" t="s">
        <v>402</v>
      </c>
      <c r="D202" t="s">
        <v>293</v>
      </c>
      <c r="E202" t="s">
        <v>24</v>
      </c>
      <c r="F202" t="s">
        <v>17</v>
      </c>
      <c r="G202" t="s">
        <v>25</v>
      </c>
      <c r="H202" t="s">
        <v>26</v>
      </c>
      <c r="I202" t="s">
        <v>61</v>
      </c>
      <c r="J202" t="s">
        <v>28</v>
      </c>
      <c r="K202" s="1">
        <v>44225.561322650465</v>
      </c>
      <c r="L202" s="1">
        <v>44248.17050310185</v>
      </c>
      <c r="M202" s="1">
        <v>44248.170235254627</v>
      </c>
    </row>
    <row r="203" spans="1:13" x14ac:dyDescent="0.25">
      <c r="A203">
        <v>64337</v>
      </c>
      <c r="B203" t="s">
        <v>430</v>
      </c>
      <c r="C203" t="s">
        <v>431</v>
      </c>
      <c r="D203" t="s">
        <v>195</v>
      </c>
      <c r="E203" t="s">
        <v>24</v>
      </c>
      <c r="F203" t="s">
        <v>17</v>
      </c>
      <c r="G203" t="s">
        <v>25</v>
      </c>
      <c r="H203" t="s">
        <v>19</v>
      </c>
      <c r="I203" t="s">
        <v>61</v>
      </c>
      <c r="J203" t="s">
        <v>20</v>
      </c>
      <c r="K203" s="1">
        <v>44232.802867002312</v>
      </c>
      <c r="L203" s="1">
        <v>44248.232381863425</v>
      </c>
    </row>
    <row r="204" spans="1:13" x14ac:dyDescent="0.25">
      <c r="A204">
        <v>63985</v>
      </c>
      <c r="B204" t="s">
        <v>243</v>
      </c>
      <c r="C204" t="s">
        <v>410</v>
      </c>
      <c r="D204" t="s">
        <v>195</v>
      </c>
      <c r="E204" t="s">
        <v>51</v>
      </c>
      <c r="F204" t="s">
        <v>17</v>
      </c>
      <c r="G204" t="s">
        <v>52</v>
      </c>
      <c r="H204" t="s">
        <v>26</v>
      </c>
      <c r="I204" t="s">
        <v>202</v>
      </c>
      <c r="J204" t="s">
        <v>28</v>
      </c>
      <c r="K204" s="1">
        <v>44229.87683050926</v>
      </c>
      <c r="L204" s="1">
        <v>44248.128445868053</v>
      </c>
      <c r="M204" s="1">
        <v>44248.128327407409</v>
      </c>
    </row>
    <row r="205" spans="1:13" x14ac:dyDescent="0.25">
      <c r="A205">
        <v>64437</v>
      </c>
      <c r="B205" t="s">
        <v>386</v>
      </c>
      <c r="C205" t="s">
        <v>436</v>
      </c>
      <c r="D205" t="s">
        <v>78</v>
      </c>
      <c r="E205" t="s">
        <v>79</v>
      </c>
      <c r="F205" t="s">
        <v>17</v>
      </c>
      <c r="G205" t="s">
        <v>25</v>
      </c>
      <c r="H205" t="s">
        <v>65</v>
      </c>
      <c r="I205" t="s">
        <v>61</v>
      </c>
      <c r="J205" t="s">
        <v>65</v>
      </c>
      <c r="K205" s="1">
        <v>44233.784895671299</v>
      </c>
      <c r="L205" s="1">
        <v>44248.238992372688</v>
      </c>
      <c r="M205" s="1">
        <v>44248.238856828706</v>
      </c>
    </row>
    <row r="206" spans="1:13" x14ac:dyDescent="0.25">
      <c r="A206">
        <v>64068</v>
      </c>
      <c r="B206" t="s">
        <v>415</v>
      </c>
      <c r="C206" t="s">
        <v>416</v>
      </c>
      <c r="D206" t="s">
        <v>326</v>
      </c>
      <c r="E206" t="s">
        <v>24</v>
      </c>
      <c r="F206" t="s">
        <v>81</v>
      </c>
      <c r="G206" t="s">
        <v>25</v>
      </c>
      <c r="H206" t="s">
        <v>26</v>
      </c>
      <c r="I206" t="s">
        <v>27</v>
      </c>
      <c r="J206" t="s">
        <v>28</v>
      </c>
      <c r="K206" s="1">
        <v>44230.727837604165</v>
      </c>
      <c r="L206" s="1">
        <v>44243.419732488423</v>
      </c>
      <c r="M206" s="1">
        <v>44243.419511400461</v>
      </c>
    </row>
    <row r="207" spans="1:13" x14ac:dyDescent="0.25">
      <c r="A207">
        <v>64538</v>
      </c>
      <c r="B207" t="s">
        <v>439</v>
      </c>
      <c r="C207" t="s">
        <v>440</v>
      </c>
      <c r="D207" t="s">
        <v>441</v>
      </c>
      <c r="E207" t="s">
        <v>51</v>
      </c>
      <c r="F207" t="s">
        <v>17</v>
      </c>
      <c r="G207" t="s">
        <v>25</v>
      </c>
      <c r="H207" t="s">
        <v>19</v>
      </c>
      <c r="I207" t="s">
        <v>27</v>
      </c>
      <c r="J207" t="s">
        <v>42</v>
      </c>
      <c r="K207" s="1">
        <v>44235.634976932874</v>
      </c>
      <c r="L207" s="1">
        <v>44248.445207268516</v>
      </c>
    </row>
    <row r="208" spans="1:13" x14ac:dyDescent="0.25">
      <c r="A208">
        <v>64259</v>
      </c>
      <c r="B208" t="s">
        <v>427</v>
      </c>
      <c r="C208" t="s">
        <v>428</v>
      </c>
      <c r="D208" t="s">
        <v>429</v>
      </c>
      <c r="E208" t="s">
        <v>37</v>
      </c>
      <c r="F208" t="s">
        <v>17</v>
      </c>
      <c r="G208" t="s">
        <v>25</v>
      </c>
      <c r="H208" t="s">
        <v>26</v>
      </c>
      <c r="I208" t="s">
        <v>202</v>
      </c>
      <c r="J208" t="s">
        <v>28</v>
      </c>
      <c r="K208" s="1">
        <v>44232.370848888888</v>
      </c>
      <c r="L208" s="1">
        <v>44248.225545196758</v>
      </c>
      <c r="M208" s="1">
        <v>44248.225412060186</v>
      </c>
    </row>
    <row r="209" spans="1:13" x14ac:dyDescent="0.25">
      <c r="A209">
        <v>64596</v>
      </c>
      <c r="B209" t="s">
        <v>397</v>
      </c>
      <c r="C209" t="s">
        <v>444</v>
      </c>
      <c r="D209" t="s">
        <v>227</v>
      </c>
      <c r="E209" t="s">
        <v>51</v>
      </c>
      <c r="F209" t="s">
        <v>17</v>
      </c>
      <c r="G209" t="s">
        <v>25</v>
      </c>
      <c r="H209" t="s">
        <v>19</v>
      </c>
      <c r="I209" t="s">
        <v>27</v>
      </c>
      <c r="J209" t="s">
        <v>20</v>
      </c>
      <c r="K209" s="1">
        <v>44235.895425381947</v>
      </c>
      <c r="L209" s="1">
        <v>44248.521440405093</v>
      </c>
    </row>
    <row r="210" spans="1:13" x14ac:dyDescent="0.25">
      <c r="A210">
        <v>64674</v>
      </c>
      <c r="B210" t="s">
        <v>445</v>
      </c>
      <c r="C210" t="s">
        <v>446</v>
      </c>
      <c r="D210" t="s">
        <v>162</v>
      </c>
      <c r="E210" t="s">
        <v>24</v>
      </c>
      <c r="F210" t="s">
        <v>17</v>
      </c>
      <c r="G210" t="s">
        <v>25</v>
      </c>
      <c r="H210" t="s">
        <v>19</v>
      </c>
      <c r="I210" t="s">
        <v>61</v>
      </c>
      <c r="J210" t="s">
        <v>20</v>
      </c>
      <c r="K210" s="1">
        <v>44236.627195462963</v>
      </c>
      <c r="L210" s="1">
        <v>44248.52340366898</v>
      </c>
    </row>
    <row r="211" spans="1:13" x14ac:dyDescent="0.25">
      <c r="A211">
        <v>65732</v>
      </c>
      <c r="B211" t="s">
        <v>95</v>
      </c>
      <c r="C211" t="s">
        <v>469</v>
      </c>
      <c r="D211" t="s">
        <v>78</v>
      </c>
      <c r="E211" t="s">
        <v>79</v>
      </c>
      <c r="F211" t="s">
        <v>17</v>
      </c>
      <c r="G211" t="s">
        <v>52</v>
      </c>
      <c r="H211" t="s">
        <v>65</v>
      </c>
      <c r="I211" t="s">
        <v>202</v>
      </c>
      <c r="J211" t="s">
        <v>65</v>
      </c>
      <c r="K211" s="1">
        <v>44245.051080740741</v>
      </c>
      <c r="L211" s="1">
        <v>44248.966975694442</v>
      </c>
      <c r="M211" s="1">
        <v>44248.966871296296</v>
      </c>
    </row>
    <row r="212" spans="1:13" x14ac:dyDescent="0.25">
      <c r="A212">
        <v>64940</v>
      </c>
      <c r="B212" t="s">
        <v>320</v>
      </c>
      <c r="C212" t="s">
        <v>447</v>
      </c>
      <c r="D212" t="s">
        <v>222</v>
      </c>
      <c r="E212" t="s">
        <v>24</v>
      </c>
      <c r="F212" t="s">
        <v>17</v>
      </c>
      <c r="G212" t="s">
        <v>25</v>
      </c>
      <c r="H212" t="s">
        <v>19</v>
      </c>
      <c r="I212" t="s">
        <v>27</v>
      </c>
      <c r="J212" t="s">
        <v>20</v>
      </c>
      <c r="K212" s="1">
        <v>44238.493605937503</v>
      </c>
      <c r="L212" s="1">
        <v>44248.525750069442</v>
      </c>
    </row>
    <row r="213" spans="1:13" x14ac:dyDescent="0.25">
      <c r="A213">
        <v>64941</v>
      </c>
      <c r="B213" t="s">
        <v>53</v>
      </c>
      <c r="C213" t="s">
        <v>448</v>
      </c>
      <c r="D213" t="s">
        <v>162</v>
      </c>
      <c r="E213" t="s">
        <v>24</v>
      </c>
      <c r="F213" t="s">
        <v>17</v>
      </c>
      <c r="G213" t="s">
        <v>52</v>
      </c>
      <c r="H213" t="s">
        <v>19</v>
      </c>
      <c r="I213" t="s">
        <v>27</v>
      </c>
      <c r="J213" t="s">
        <v>20</v>
      </c>
      <c r="K213" s="1">
        <v>44238.506838622685</v>
      </c>
      <c r="L213" s="1">
        <v>44248.543866412037</v>
      </c>
    </row>
    <row r="214" spans="1:13" x14ac:dyDescent="0.25">
      <c r="A214">
        <v>64966</v>
      </c>
      <c r="B214" t="s">
        <v>449</v>
      </c>
      <c r="C214" t="s">
        <v>450</v>
      </c>
      <c r="D214" t="s">
        <v>406</v>
      </c>
      <c r="E214" t="s">
        <v>37</v>
      </c>
      <c r="F214" t="s">
        <v>81</v>
      </c>
      <c r="G214" t="s">
        <v>25</v>
      </c>
      <c r="H214" t="s">
        <v>19</v>
      </c>
      <c r="I214" t="s">
        <v>27</v>
      </c>
      <c r="J214" t="s">
        <v>42</v>
      </c>
      <c r="K214" s="1">
        <v>44238.627905671296</v>
      </c>
      <c r="L214" s="1">
        <v>44248.545062453704</v>
      </c>
    </row>
    <row r="215" spans="1:13" x14ac:dyDescent="0.25">
      <c r="A215">
        <v>65099</v>
      </c>
      <c r="B215" t="s">
        <v>166</v>
      </c>
      <c r="C215" t="s">
        <v>451</v>
      </c>
      <c r="D215" t="s">
        <v>186</v>
      </c>
      <c r="E215" t="s">
        <v>24</v>
      </c>
      <c r="F215" t="s">
        <v>81</v>
      </c>
      <c r="G215" t="s">
        <v>25</v>
      </c>
      <c r="H215" t="s">
        <v>19</v>
      </c>
      <c r="I215" t="s">
        <v>61</v>
      </c>
      <c r="J215" t="s">
        <v>42</v>
      </c>
      <c r="K215" s="1">
        <v>44239.802477534722</v>
      </c>
      <c r="L215" s="1">
        <v>44248.548492789349</v>
      </c>
    </row>
    <row r="216" spans="1:13" x14ac:dyDescent="0.25">
      <c r="A216">
        <v>64366</v>
      </c>
      <c r="B216" t="s">
        <v>432</v>
      </c>
      <c r="C216" t="s">
        <v>433</v>
      </c>
      <c r="D216" t="s">
        <v>434</v>
      </c>
      <c r="E216" t="s">
        <v>435</v>
      </c>
      <c r="F216" t="s">
        <v>81</v>
      </c>
      <c r="G216" t="s">
        <v>25</v>
      </c>
      <c r="H216" t="s">
        <v>26</v>
      </c>
      <c r="I216" t="s">
        <v>202</v>
      </c>
      <c r="J216" t="s">
        <v>28</v>
      </c>
      <c r="K216" s="1">
        <v>44233.070167071761</v>
      </c>
      <c r="L216" s="1">
        <v>44243.420547951391</v>
      </c>
      <c r="M216" s="1">
        <v>44243.420399467592</v>
      </c>
    </row>
    <row r="217" spans="1:13" x14ac:dyDescent="0.25">
      <c r="A217">
        <v>65247</v>
      </c>
      <c r="B217" t="s">
        <v>454</v>
      </c>
      <c r="C217" t="s">
        <v>455</v>
      </c>
      <c r="D217" t="s">
        <v>227</v>
      </c>
      <c r="E217" t="s">
        <v>37</v>
      </c>
      <c r="F217" t="s">
        <v>81</v>
      </c>
      <c r="G217" t="s">
        <v>25</v>
      </c>
      <c r="H217" t="s">
        <v>19</v>
      </c>
      <c r="I217" t="s">
        <v>27</v>
      </c>
      <c r="J217" t="s">
        <v>20</v>
      </c>
      <c r="K217" s="1">
        <v>44241.894489837963</v>
      </c>
      <c r="L217" s="1">
        <v>44248.66385300926</v>
      </c>
    </row>
    <row r="218" spans="1:13" x14ac:dyDescent="0.25">
      <c r="A218">
        <v>65341</v>
      </c>
      <c r="B218" t="s">
        <v>160</v>
      </c>
      <c r="C218" t="s">
        <v>456</v>
      </c>
      <c r="D218" t="s">
        <v>457</v>
      </c>
      <c r="E218" t="s">
        <v>458</v>
      </c>
      <c r="F218" t="s">
        <v>81</v>
      </c>
      <c r="G218" t="s">
        <v>25</v>
      </c>
      <c r="H218" t="s">
        <v>19</v>
      </c>
      <c r="I218" t="s">
        <v>27</v>
      </c>
      <c r="J218" t="s">
        <v>42</v>
      </c>
      <c r="K218" s="1">
        <v>44242.62388712963</v>
      </c>
      <c r="L218" s="1">
        <v>44248.668132303239</v>
      </c>
    </row>
    <row r="219" spans="1:13" x14ac:dyDescent="0.25">
      <c r="A219">
        <v>64507</v>
      </c>
      <c r="B219" t="s">
        <v>437</v>
      </c>
      <c r="C219" t="s">
        <v>438</v>
      </c>
      <c r="D219" t="s">
        <v>129</v>
      </c>
      <c r="E219" t="s">
        <v>51</v>
      </c>
      <c r="G219" t="s">
        <v>18</v>
      </c>
      <c r="H219" t="s">
        <v>26</v>
      </c>
      <c r="I219" t="s">
        <v>202</v>
      </c>
      <c r="J219" t="s">
        <v>28</v>
      </c>
      <c r="K219" s="1">
        <v>44235.441323356485</v>
      </c>
      <c r="L219" s="1">
        <v>44238.866956527774</v>
      </c>
      <c r="M219" s="1">
        <v>44238.866786851853</v>
      </c>
    </row>
    <row r="220" spans="1:13" x14ac:dyDescent="0.25">
      <c r="A220">
        <v>64589</v>
      </c>
      <c r="B220" t="s">
        <v>442</v>
      </c>
      <c r="C220" t="s">
        <v>443</v>
      </c>
      <c r="D220" t="s">
        <v>55</v>
      </c>
      <c r="E220" t="s">
        <v>24</v>
      </c>
      <c r="F220" t="s">
        <v>17</v>
      </c>
      <c r="G220" t="s">
        <v>25</v>
      </c>
      <c r="H220" t="s">
        <v>26</v>
      </c>
      <c r="I220" t="s">
        <v>27</v>
      </c>
      <c r="J220" t="s">
        <v>28</v>
      </c>
      <c r="K220" s="1">
        <v>44235.848379594907</v>
      </c>
      <c r="L220" s="1">
        <v>44248.505072094908</v>
      </c>
      <c r="M220" s="1">
        <v>44248.504929988427</v>
      </c>
    </row>
    <row r="221" spans="1:13" x14ac:dyDescent="0.25">
      <c r="A221">
        <v>65564</v>
      </c>
      <c r="B221" t="s">
        <v>53</v>
      </c>
      <c r="C221" t="s">
        <v>463</v>
      </c>
      <c r="D221" t="s">
        <v>55</v>
      </c>
      <c r="E221" t="s">
        <v>51</v>
      </c>
      <c r="F221" t="s">
        <v>17</v>
      </c>
      <c r="G221" t="s">
        <v>25</v>
      </c>
      <c r="H221" t="s">
        <v>19</v>
      </c>
      <c r="I221" t="s">
        <v>61</v>
      </c>
      <c r="J221" t="s">
        <v>116</v>
      </c>
      <c r="K221" s="1">
        <v>44243.696883252313</v>
      </c>
      <c r="L221" s="1">
        <v>44248.737064398149</v>
      </c>
    </row>
    <row r="222" spans="1:13" x14ac:dyDescent="0.25">
      <c r="A222">
        <v>65569</v>
      </c>
      <c r="B222" t="s">
        <v>154</v>
      </c>
      <c r="C222" t="s">
        <v>464</v>
      </c>
      <c r="D222" t="s">
        <v>162</v>
      </c>
      <c r="E222" t="s">
        <v>24</v>
      </c>
      <c r="F222" t="s">
        <v>81</v>
      </c>
      <c r="G222" t="s">
        <v>52</v>
      </c>
      <c r="H222" t="s">
        <v>19</v>
      </c>
      <c r="I222" t="s">
        <v>27</v>
      </c>
      <c r="J222" t="s">
        <v>42</v>
      </c>
      <c r="K222" s="1">
        <v>44243.723641770834</v>
      </c>
      <c r="L222" s="1">
        <v>44248.977698287039</v>
      </c>
    </row>
    <row r="223" spans="1:13" x14ac:dyDescent="0.25">
      <c r="A223">
        <v>65946</v>
      </c>
      <c r="B223" t="s">
        <v>82</v>
      </c>
      <c r="C223" t="s">
        <v>479</v>
      </c>
      <c r="D223" t="s">
        <v>78</v>
      </c>
      <c r="E223" t="s">
        <v>79</v>
      </c>
      <c r="F223" t="s">
        <v>17</v>
      </c>
      <c r="G223" t="s">
        <v>25</v>
      </c>
      <c r="H223" t="s">
        <v>65</v>
      </c>
      <c r="I223" t="s">
        <v>27</v>
      </c>
      <c r="J223" t="s">
        <v>65</v>
      </c>
      <c r="K223" s="1">
        <v>44246.229210868056</v>
      </c>
      <c r="L223" s="1">
        <v>44248.968056273145</v>
      </c>
      <c r="M223" s="1">
        <v>44248.96792077546</v>
      </c>
    </row>
    <row r="224" spans="1:13" x14ac:dyDescent="0.25">
      <c r="A224">
        <v>65708</v>
      </c>
      <c r="B224" t="s">
        <v>230</v>
      </c>
      <c r="C224" t="s">
        <v>465</v>
      </c>
      <c r="D224" t="s">
        <v>195</v>
      </c>
      <c r="E224" t="s">
        <v>37</v>
      </c>
      <c r="F224" t="s">
        <v>17</v>
      </c>
      <c r="G224" t="s">
        <v>25</v>
      </c>
      <c r="H224" t="s">
        <v>19</v>
      </c>
      <c r="I224" t="s">
        <v>202</v>
      </c>
      <c r="J224" t="s">
        <v>20</v>
      </c>
      <c r="K224" s="1">
        <v>44244.794777361109</v>
      </c>
      <c r="L224" s="1">
        <v>44248.854984166668</v>
      </c>
    </row>
    <row r="225" spans="1:13" x14ac:dyDescent="0.25">
      <c r="A225">
        <v>65725</v>
      </c>
      <c r="B225" t="s">
        <v>466</v>
      </c>
      <c r="C225" t="s">
        <v>467</v>
      </c>
      <c r="D225" t="s">
        <v>468</v>
      </c>
      <c r="E225" t="s">
        <v>24</v>
      </c>
      <c r="F225" t="s">
        <v>81</v>
      </c>
      <c r="G225" t="s">
        <v>25</v>
      </c>
      <c r="H225" t="s">
        <v>19</v>
      </c>
      <c r="I225" t="s">
        <v>27</v>
      </c>
      <c r="J225" t="s">
        <v>42</v>
      </c>
      <c r="K225" s="1">
        <v>44244.860375891207</v>
      </c>
      <c r="L225" s="1">
        <v>44248.979457280089</v>
      </c>
    </row>
    <row r="226" spans="1:13" x14ac:dyDescent="0.25">
      <c r="A226">
        <v>65766</v>
      </c>
      <c r="B226" t="s">
        <v>470</v>
      </c>
      <c r="C226" t="s">
        <v>471</v>
      </c>
      <c r="D226" t="s">
        <v>472</v>
      </c>
      <c r="E226" t="s">
        <v>51</v>
      </c>
      <c r="F226" t="s">
        <v>17</v>
      </c>
      <c r="G226" t="s">
        <v>25</v>
      </c>
      <c r="H226" t="s">
        <v>19</v>
      </c>
      <c r="I226" t="s">
        <v>27</v>
      </c>
      <c r="J226" t="s">
        <v>42</v>
      </c>
      <c r="K226" s="1">
        <v>44245.538839594905</v>
      </c>
      <c r="L226" s="1">
        <v>44248.987243935182</v>
      </c>
    </row>
    <row r="227" spans="1:13" x14ac:dyDescent="0.25">
      <c r="A227">
        <v>65800</v>
      </c>
      <c r="B227" t="s">
        <v>473</v>
      </c>
      <c r="C227" t="s">
        <v>474</v>
      </c>
      <c r="D227" t="s">
        <v>50</v>
      </c>
      <c r="E227" t="s">
        <v>51</v>
      </c>
      <c r="F227" t="s">
        <v>17</v>
      </c>
      <c r="G227" t="s">
        <v>25</v>
      </c>
      <c r="H227" t="s">
        <v>19</v>
      </c>
      <c r="I227" t="s">
        <v>27</v>
      </c>
      <c r="J227" t="s">
        <v>42</v>
      </c>
      <c r="K227" s="1">
        <v>44245.621839236112</v>
      </c>
      <c r="L227" s="1">
        <v>44248.979655590279</v>
      </c>
    </row>
    <row r="228" spans="1:13" x14ac:dyDescent="0.25">
      <c r="A228">
        <v>65811</v>
      </c>
      <c r="B228" t="s">
        <v>403</v>
      </c>
      <c r="C228" t="s">
        <v>475</v>
      </c>
      <c r="D228" t="s">
        <v>121</v>
      </c>
      <c r="E228" t="s">
        <v>24</v>
      </c>
      <c r="F228" t="s">
        <v>17</v>
      </c>
      <c r="G228" t="s">
        <v>52</v>
      </c>
      <c r="H228" t="s">
        <v>19</v>
      </c>
      <c r="I228" t="s">
        <v>61</v>
      </c>
      <c r="J228" t="s">
        <v>20</v>
      </c>
      <c r="K228" s="1">
        <v>44245.640761863426</v>
      </c>
      <c r="L228" s="1">
        <v>44248.976781030091</v>
      </c>
    </row>
    <row r="229" spans="1:13" x14ac:dyDescent="0.25">
      <c r="A229">
        <v>65148</v>
      </c>
      <c r="B229" t="s">
        <v>452</v>
      </c>
      <c r="C229" t="s">
        <v>453</v>
      </c>
      <c r="D229" t="s">
        <v>112</v>
      </c>
      <c r="E229" t="s">
        <v>47</v>
      </c>
      <c r="G229" t="s">
        <v>25</v>
      </c>
      <c r="H229" t="s">
        <v>26</v>
      </c>
      <c r="I229" t="s">
        <v>61</v>
      </c>
      <c r="J229" t="s">
        <v>28</v>
      </c>
      <c r="K229" s="1">
        <v>44240.644068680558</v>
      </c>
      <c r="L229" s="1">
        <v>44248.139726967594</v>
      </c>
      <c r="M229" s="1">
        <v>44248.139726967594</v>
      </c>
    </row>
    <row r="230" spans="1:13" x14ac:dyDescent="0.25">
      <c r="A230">
        <v>65859</v>
      </c>
      <c r="B230" t="s">
        <v>477</v>
      </c>
      <c r="C230" t="s">
        <v>478</v>
      </c>
      <c r="D230" t="s">
        <v>382</v>
      </c>
      <c r="E230" t="s">
        <v>24</v>
      </c>
      <c r="F230" t="s">
        <v>81</v>
      </c>
      <c r="G230" t="s">
        <v>25</v>
      </c>
      <c r="H230" t="s">
        <v>19</v>
      </c>
      <c r="I230" t="s">
        <v>27</v>
      </c>
      <c r="J230" t="s">
        <v>42</v>
      </c>
      <c r="K230" s="1">
        <v>44245.779611053244</v>
      </c>
      <c r="L230" s="1">
        <v>44248.995975775462</v>
      </c>
    </row>
    <row r="231" spans="1:13" x14ac:dyDescent="0.25">
      <c r="A231">
        <v>66041</v>
      </c>
      <c r="B231" t="s">
        <v>391</v>
      </c>
      <c r="C231" t="s">
        <v>480</v>
      </c>
      <c r="D231" t="s">
        <v>258</v>
      </c>
      <c r="E231" t="s">
        <v>24</v>
      </c>
      <c r="F231" t="s">
        <v>81</v>
      </c>
      <c r="G231" t="s">
        <v>25</v>
      </c>
      <c r="H231" t="s">
        <v>19</v>
      </c>
      <c r="I231" t="s">
        <v>61</v>
      </c>
      <c r="J231" t="s">
        <v>20</v>
      </c>
      <c r="K231" s="1">
        <v>44246.753490694442</v>
      </c>
      <c r="L231" s="1">
        <v>44248.96354045139</v>
      </c>
    </row>
    <row r="232" spans="1:13" x14ac:dyDescent="0.25">
      <c r="A232">
        <v>66101</v>
      </c>
      <c r="B232" t="s">
        <v>481</v>
      </c>
      <c r="C232" t="s">
        <v>482</v>
      </c>
      <c r="D232" t="s">
        <v>55</v>
      </c>
      <c r="E232" t="s">
        <v>24</v>
      </c>
      <c r="F232" t="s">
        <v>81</v>
      </c>
      <c r="G232" t="s">
        <v>25</v>
      </c>
      <c r="H232" t="s">
        <v>19</v>
      </c>
      <c r="I232" t="s">
        <v>61</v>
      </c>
      <c r="J232" t="s">
        <v>116</v>
      </c>
      <c r="K232" s="1">
        <v>44246.925062222224</v>
      </c>
      <c r="L232" s="1">
        <v>44248.964715312497</v>
      </c>
    </row>
    <row r="233" spans="1:13" x14ac:dyDescent="0.25">
      <c r="A233">
        <v>65531</v>
      </c>
      <c r="B233" t="s">
        <v>461</v>
      </c>
      <c r="C233" t="s">
        <v>462</v>
      </c>
      <c r="D233" t="s">
        <v>457</v>
      </c>
      <c r="E233" t="s">
        <v>458</v>
      </c>
      <c r="F233" t="s">
        <v>17</v>
      </c>
      <c r="G233" t="s">
        <v>25</v>
      </c>
      <c r="H233" t="s">
        <v>26</v>
      </c>
      <c r="I233" t="s">
        <v>61</v>
      </c>
      <c r="J233" t="s">
        <v>28</v>
      </c>
      <c r="K233" s="1">
        <v>44243.49332789352</v>
      </c>
      <c r="L233" s="1">
        <v>44248.974350497687</v>
      </c>
      <c r="M233" s="1">
        <v>44248.974207407409</v>
      </c>
    </row>
    <row r="234" spans="1:13" x14ac:dyDescent="0.25">
      <c r="A234">
        <v>66112</v>
      </c>
      <c r="B234" t="s">
        <v>484</v>
      </c>
      <c r="C234" t="s">
        <v>485</v>
      </c>
      <c r="D234" t="s">
        <v>486</v>
      </c>
      <c r="E234" t="s">
        <v>24</v>
      </c>
      <c r="F234" t="s">
        <v>81</v>
      </c>
      <c r="G234" t="s">
        <v>25</v>
      </c>
      <c r="H234" t="s">
        <v>19</v>
      </c>
      <c r="I234" t="s">
        <v>61</v>
      </c>
      <c r="J234" t="s">
        <v>116</v>
      </c>
      <c r="K234" s="1">
        <v>44247.426145520833</v>
      </c>
      <c r="L234" s="1">
        <v>44248.96196375</v>
      </c>
    </row>
    <row r="235" spans="1:13" x14ac:dyDescent="0.25">
      <c r="A235">
        <v>66175</v>
      </c>
      <c r="B235" t="s">
        <v>391</v>
      </c>
      <c r="C235" t="s">
        <v>487</v>
      </c>
      <c r="D235" t="s">
        <v>114</v>
      </c>
      <c r="E235" t="s">
        <v>115</v>
      </c>
      <c r="F235" t="s">
        <v>17</v>
      </c>
      <c r="G235" t="s">
        <v>18</v>
      </c>
      <c r="H235" t="s">
        <v>19</v>
      </c>
      <c r="I235" t="s">
        <v>27</v>
      </c>
      <c r="J235" t="s">
        <v>42</v>
      </c>
      <c r="K235" s="1">
        <v>44247.813002268522</v>
      </c>
      <c r="L235" s="1">
        <v>44247.876832349539</v>
      </c>
    </row>
    <row r="236" spans="1:13" x14ac:dyDescent="0.25">
      <c r="A236">
        <v>66207</v>
      </c>
      <c r="B236" t="s">
        <v>437</v>
      </c>
      <c r="C236" t="s">
        <v>488</v>
      </c>
      <c r="D236" t="s">
        <v>64</v>
      </c>
      <c r="E236" t="s">
        <v>51</v>
      </c>
      <c r="F236" t="s">
        <v>17</v>
      </c>
      <c r="G236" t="s">
        <v>25</v>
      </c>
      <c r="H236" t="s">
        <v>19</v>
      </c>
      <c r="I236" t="s">
        <v>61</v>
      </c>
      <c r="J236" t="s">
        <v>20</v>
      </c>
      <c r="K236" s="1">
        <v>44248.050726030095</v>
      </c>
      <c r="L236" s="1">
        <v>44248.06343347222</v>
      </c>
    </row>
    <row r="237" spans="1:13" x14ac:dyDescent="0.25">
      <c r="A237">
        <v>66208</v>
      </c>
      <c r="B237" t="s">
        <v>391</v>
      </c>
      <c r="C237" t="s">
        <v>489</v>
      </c>
      <c r="D237" t="s">
        <v>114</v>
      </c>
      <c r="E237" t="s">
        <v>115</v>
      </c>
      <c r="F237" t="s">
        <v>17</v>
      </c>
      <c r="G237" t="s">
        <v>18</v>
      </c>
      <c r="H237" t="s">
        <v>19</v>
      </c>
      <c r="I237" t="s">
        <v>202</v>
      </c>
      <c r="J237" t="s">
        <v>20</v>
      </c>
      <c r="K237" s="1">
        <v>44248.065486238425</v>
      </c>
      <c r="L237" s="1">
        <v>44248.065592743056</v>
      </c>
    </row>
    <row r="238" spans="1:13" x14ac:dyDescent="0.25">
      <c r="A238">
        <v>66209</v>
      </c>
      <c r="B238" t="s">
        <v>490</v>
      </c>
      <c r="C238" t="s">
        <v>491</v>
      </c>
      <c r="D238" t="s">
        <v>131</v>
      </c>
      <c r="E238" t="s">
        <v>24</v>
      </c>
      <c r="F238" t="s">
        <v>17</v>
      </c>
      <c r="G238" t="s">
        <v>25</v>
      </c>
      <c r="H238" t="s">
        <v>26</v>
      </c>
      <c r="I238" t="s">
        <v>202</v>
      </c>
      <c r="J238" t="s">
        <v>28</v>
      </c>
      <c r="K238" s="1">
        <v>44248.388429085651</v>
      </c>
      <c r="L238" s="1">
        <v>44248.960148495367</v>
      </c>
      <c r="M238" s="1">
        <v>44248.959790729168</v>
      </c>
    </row>
    <row r="239" spans="1:13" x14ac:dyDescent="0.25">
      <c r="A239">
        <v>66210</v>
      </c>
      <c r="B239" t="s">
        <v>442</v>
      </c>
      <c r="C239" t="s">
        <v>492</v>
      </c>
      <c r="D239" t="s">
        <v>493</v>
      </c>
      <c r="E239" t="s">
        <v>24</v>
      </c>
      <c r="F239" t="s">
        <v>81</v>
      </c>
      <c r="G239" t="s">
        <v>25</v>
      </c>
      <c r="H239" t="s">
        <v>19</v>
      </c>
      <c r="I239" t="s">
        <v>27</v>
      </c>
      <c r="J239" t="s">
        <v>42</v>
      </c>
      <c r="K239" s="1">
        <v>44248.393218750003</v>
      </c>
      <c r="L239" s="1">
        <v>44248.958371782406</v>
      </c>
    </row>
    <row r="240" spans="1:13" x14ac:dyDescent="0.25">
      <c r="A240">
        <v>66224</v>
      </c>
      <c r="B240" t="s">
        <v>494</v>
      </c>
      <c r="C240" t="s">
        <v>495</v>
      </c>
      <c r="D240" t="s">
        <v>222</v>
      </c>
      <c r="E240" t="s">
        <v>24</v>
      </c>
      <c r="F240" t="s">
        <v>81</v>
      </c>
      <c r="G240" t="s">
        <v>25</v>
      </c>
      <c r="H240" t="s">
        <v>19</v>
      </c>
      <c r="I240" t="s">
        <v>27</v>
      </c>
      <c r="J240" t="s">
        <v>42</v>
      </c>
      <c r="K240" s="1">
        <v>44248.656748321759</v>
      </c>
      <c r="L240" s="1">
        <v>44248.767962118058</v>
      </c>
    </row>
    <row r="241" spans="1:12" x14ac:dyDescent="0.25">
      <c r="A241">
        <v>66304</v>
      </c>
      <c r="B241" t="s">
        <v>496</v>
      </c>
      <c r="C241" t="s">
        <v>497</v>
      </c>
      <c r="D241" t="s">
        <v>195</v>
      </c>
      <c r="E241" t="s">
        <v>51</v>
      </c>
      <c r="F241" t="s">
        <v>17</v>
      </c>
      <c r="G241" t="s">
        <v>25</v>
      </c>
      <c r="H241" t="s">
        <v>19</v>
      </c>
      <c r="I241" t="s">
        <v>202</v>
      </c>
      <c r="J241" t="s">
        <v>20</v>
      </c>
      <c r="K241" s="1">
        <v>44248.996992881941</v>
      </c>
      <c r="L241" s="1">
        <v>44248.997077002314</v>
      </c>
    </row>
  </sheetData>
  <autoFilter ref="A1:M241" xr:uid="{2184B556-08DC-4B7E-A535-AC3821AF7CE1}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B0082-08BE-4969-B9B8-B082B6ACEC4E}">
  <dimension ref="B1:F82"/>
  <sheetViews>
    <sheetView showGridLines="0" workbookViewId="0">
      <selection activeCell="C13" sqref="C13"/>
    </sheetView>
  </sheetViews>
  <sheetFormatPr defaultRowHeight="15" x14ac:dyDescent="0.25"/>
  <cols>
    <col min="2" max="2" width="35" bestFit="1" customWidth="1"/>
    <col min="3" max="3" width="37.140625" bestFit="1" customWidth="1"/>
    <col min="5" max="5" width="49" bestFit="1" customWidth="1"/>
    <col min="6" max="6" width="37.140625" bestFit="1" customWidth="1"/>
    <col min="7" max="7" width="9.5703125" bestFit="1" customWidth="1"/>
    <col min="8" max="8" width="6.5703125" bestFit="1" customWidth="1"/>
    <col min="9" max="9" width="10.7109375" bestFit="1" customWidth="1"/>
    <col min="10" max="10" width="7" bestFit="1" customWidth="1"/>
    <col min="11" max="11" width="10.7109375" bestFit="1" customWidth="1"/>
  </cols>
  <sheetData>
    <row r="1" spans="2:6" x14ac:dyDescent="0.25">
      <c r="B1" s="7" t="s">
        <v>1083</v>
      </c>
      <c r="C1" s="7"/>
      <c r="E1" s="7" t="s">
        <v>501</v>
      </c>
      <c r="F1" s="7"/>
    </row>
    <row r="2" spans="2:6" x14ac:dyDescent="0.25">
      <c r="B2" s="2" t="s">
        <v>498</v>
      </c>
      <c r="C2" t="s">
        <v>500</v>
      </c>
      <c r="E2" s="2" t="s">
        <v>498</v>
      </c>
      <c r="F2" t="s">
        <v>500</v>
      </c>
    </row>
    <row r="3" spans="2:6" x14ac:dyDescent="0.25">
      <c r="B3" s="3" t="s">
        <v>78</v>
      </c>
      <c r="C3">
        <v>28</v>
      </c>
      <c r="E3" s="3" t="s">
        <v>65</v>
      </c>
      <c r="F3">
        <v>28</v>
      </c>
    </row>
    <row r="4" spans="2:6" x14ac:dyDescent="0.25">
      <c r="B4" s="3" t="s">
        <v>112</v>
      </c>
      <c r="C4">
        <v>13</v>
      </c>
      <c r="E4" s="3" t="s">
        <v>19</v>
      </c>
      <c r="F4">
        <v>50</v>
      </c>
    </row>
    <row r="5" spans="2:6" x14ac:dyDescent="0.25">
      <c r="B5" s="3" t="s">
        <v>195</v>
      </c>
      <c r="C5">
        <v>11</v>
      </c>
      <c r="E5" s="3" t="s">
        <v>26</v>
      </c>
      <c r="F5">
        <v>162</v>
      </c>
    </row>
    <row r="6" spans="2:6" x14ac:dyDescent="0.25">
      <c r="B6" s="3" t="s">
        <v>76</v>
      </c>
      <c r="C6">
        <v>8</v>
      </c>
      <c r="E6" s="3" t="s">
        <v>499</v>
      </c>
      <c r="F6">
        <v>240</v>
      </c>
    </row>
    <row r="7" spans="2:6" x14ac:dyDescent="0.25">
      <c r="B7" s="3" t="s">
        <v>15</v>
      </c>
      <c r="C7">
        <v>7</v>
      </c>
    </row>
    <row r="8" spans="2:6" x14ac:dyDescent="0.25">
      <c r="B8" s="3" t="s">
        <v>55</v>
      </c>
      <c r="C8">
        <v>7</v>
      </c>
    </row>
    <row r="9" spans="2:6" x14ac:dyDescent="0.25">
      <c r="B9" s="3" t="s">
        <v>129</v>
      </c>
      <c r="C9">
        <v>7</v>
      </c>
      <c r="E9" s="7" t="s">
        <v>502</v>
      </c>
      <c r="F9" s="7"/>
    </row>
    <row r="10" spans="2:6" x14ac:dyDescent="0.25">
      <c r="B10" s="3" t="s">
        <v>183</v>
      </c>
      <c r="C10">
        <v>7</v>
      </c>
      <c r="E10" s="2" t="s">
        <v>498</v>
      </c>
      <c r="F10" t="s">
        <v>500</v>
      </c>
    </row>
    <row r="11" spans="2:6" x14ac:dyDescent="0.25">
      <c r="B11" s="3" t="s">
        <v>227</v>
      </c>
      <c r="C11">
        <v>6</v>
      </c>
      <c r="E11" s="3" t="s">
        <v>28</v>
      </c>
      <c r="F11">
        <v>162</v>
      </c>
    </row>
    <row r="12" spans="2:6" x14ac:dyDescent="0.25">
      <c r="B12" s="3" t="s">
        <v>50</v>
      </c>
      <c r="C12">
        <v>6</v>
      </c>
      <c r="E12" s="3" t="s">
        <v>20</v>
      </c>
      <c r="F12">
        <v>28</v>
      </c>
    </row>
    <row r="13" spans="2:6" x14ac:dyDescent="0.25">
      <c r="B13" s="3" t="s">
        <v>211</v>
      </c>
      <c r="C13">
        <v>6</v>
      </c>
      <c r="E13" s="3" t="s">
        <v>65</v>
      </c>
      <c r="F13">
        <v>28</v>
      </c>
    </row>
    <row r="14" spans="2:6" x14ac:dyDescent="0.25">
      <c r="B14" s="3" t="s">
        <v>258</v>
      </c>
      <c r="C14">
        <v>6</v>
      </c>
      <c r="E14" s="3" t="s">
        <v>42</v>
      </c>
      <c r="F14">
        <v>17</v>
      </c>
    </row>
    <row r="15" spans="2:6" x14ac:dyDescent="0.25">
      <c r="B15" s="3" t="s">
        <v>64</v>
      </c>
      <c r="C15">
        <v>5</v>
      </c>
      <c r="E15" s="3" t="s">
        <v>116</v>
      </c>
      <c r="F15">
        <v>5</v>
      </c>
    </row>
    <row r="16" spans="2:6" x14ac:dyDescent="0.25">
      <c r="B16" s="3" t="s">
        <v>222</v>
      </c>
      <c r="C16">
        <v>5</v>
      </c>
      <c r="E16" s="3" t="s">
        <v>499</v>
      </c>
      <c r="F16">
        <v>240</v>
      </c>
    </row>
    <row r="17" spans="2:3" x14ac:dyDescent="0.25">
      <c r="B17" s="3" t="s">
        <v>114</v>
      </c>
      <c r="C17">
        <v>5</v>
      </c>
    </row>
    <row r="18" spans="2:3" x14ac:dyDescent="0.25">
      <c r="B18" s="3" t="s">
        <v>36</v>
      </c>
      <c r="C18">
        <v>5</v>
      </c>
    </row>
    <row r="19" spans="2:3" x14ac:dyDescent="0.25">
      <c r="B19" s="3" t="s">
        <v>103</v>
      </c>
      <c r="C19">
        <v>4</v>
      </c>
    </row>
    <row r="20" spans="2:3" x14ac:dyDescent="0.25">
      <c r="B20" s="3" t="s">
        <v>162</v>
      </c>
      <c r="C20">
        <v>4</v>
      </c>
    </row>
    <row r="21" spans="2:3" x14ac:dyDescent="0.25">
      <c r="B21" s="3" t="s">
        <v>224</v>
      </c>
      <c r="C21">
        <v>4</v>
      </c>
    </row>
    <row r="22" spans="2:3" x14ac:dyDescent="0.25">
      <c r="B22" s="3" t="s">
        <v>176</v>
      </c>
      <c r="C22">
        <v>4</v>
      </c>
    </row>
    <row r="23" spans="2:3" x14ac:dyDescent="0.25">
      <c r="B23" s="3" t="s">
        <v>99</v>
      </c>
      <c r="C23">
        <v>3</v>
      </c>
    </row>
    <row r="24" spans="2:3" x14ac:dyDescent="0.25">
      <c r="B24" s="3" t="s">
        <v>131</v>
      </c>
      <c r="C24">
        <v>3</v>
      </c>
    </row>
    <row r="25" spans="2:3" x14ac:dyDescent="0.25">
      <c r="B25" s="3" t="s">
        <v>23</v>
      </c>
      <c r="C25">
        <v>3</v>
      </c>
    </row>
    <row r="26" spans="2:3" x14ac:dyDescent="0.25">
      <c r="B26" s="3" t="s">
        <v>121</v>
      </c>
      <c r="C26">
        <v>3</v>
      </c>
    </row>
    <row r="27" spans="2:3" x14ac:dyDescent="0.25">
      <c r="B27" s="3" t="s">
        <v>215</v>
      </c>
      <c r="C27">
        <v>3</v>
      </c>
    </row>
    <row r="28" spans="2:3" x14ac:dyDescent="0.25">
      <c r="B28" s="3" t="s">
        <v>326</v>
      </c>
      <c r="C28">
        <v>3</v>
      </c>
    </row>
    <row r="29" spans="2:3" x14ac:dyDescent="0.25">
      <c r="B29" s="3" t="s">
        <v>149</v>
      </c>
      <c r="C29">
        <v>3</v>
      </c>
    </row>
    <row r="30" spans="2:3" x14ac:dyDescent="0.25">
      <c r="B30" s="3" t="s">
        <v>186</v>
      </c>
      <c r="C30">
        <v>3</v>
      </c>
    </row>
    <row r="31" spans="2:3" x14ac:dyDescent="0.25">
      <c r="B31" s="3" t="s">
        <v>68</v>
      </c>
      <c r="C31">
        <v>3</v>
      </c>
    </row>
    <row r="32" spans="2:3" x14ac:dyDescent="0.25">
      <c r="B32" s="3" t="s">
        <v>40</v>
      </c>
      <c r="C32">
        <v>2</v>
      </c>
    </row>
    <row r="33" spans="2:3" x14ac:dyDescent="0.25">
      <c r="B33" s="3" t="s">
        <v>382</v>
      </c>
      <c r="C33">
        <v>2</v>
      </c>
    </row>
    <row r="34" spans="2:3" x14ac:dyDescent="0.25">
      <c r="B34" s="3" t="s">
        <v>46</v>
      </c>
      <c r="C34">
        <v>2</v>
      </c>
    </row>
    <row r="35" spans="2:3" x14ac:dyDescent="0.25">
      <c r="B35" s="3" t="s">
        <v>358</v>
      </c>
      <c r="C35">
        <v>2</v>
      </c>
    </row>
    <row r="36" spans="2:3" x14ac:dyDescent="0.25">
      <c r="B36" s="3" t="s">
        <v>159</v>
      </c>
      <c r="C36">
        <v>2</v>
      </c>
    </row>
    <row r="37" spans="2:3" x14ac:dyDescent="0.25">
      <c r="B37" s="3" t="s">
        <v>92</v>
      </c>
      <c r="C37">
        <v>2</v>
      </c>
    </row>
    <row r="38" spans="2:3" x14ac:dyDescent="0.25">
      <c r="B38" s="3" t="s">
        <v>31</v>
      </c>
      <c r="C38">
        <v>2</v>
      </c>
    </row>
    <row r="39" spans="2:3" x14ac:dyDescent="0.25">
      <c r="B39" s="3" t="s">
        <v>406</v>
      </c>
      <c r="C39">
        <v>2</v>
      </c>
    </row>
    <row r="40" spans="2:3" x14ac:dyDescent="0.25">
      <c r="B40" s="3" t="s">
        <v>270</v>
      </c>
      <c r="C40">
        <v>2</v>
      </c>
    </row>
    <row r="41" spans="2:3" x14ac:dyDescent="0.25">
      <c r="B41" s="3" t="s">
        <v>58</v>
      </c>
      <c r="C41">
        <v>2</v>
      </c>
    </row>
    <row r="42" spans="2:3" x14ac:dyDescent="0.25">
      <c r="B42" s="3" t="s">
        <v>174</v>
      </c>
      <c r="C42">
        <v>2</v>
      </c>
    </row>
    <row r="43" spans="2:3" x14ac:dyDescent="0.25">
      <c r="B43" s="3" t="s">
        <v>255</v>
      </c>
      <c r="C43">
        <v>2</v>
      </c>
    </row>
    <row r="44" spans="2:3" x14ac:dyDescent="0.25">
      <c r="B44" s="3" t="s">
        <v>71</v>
      </c>
      <c r="C44">
        <v>2</v>
      </c>
    </row>
    <row r="45" spans="2:3" x14ac:dyDescent="0.25">
      <c r="B45" s="3" t="s">
        <v>457</v>
      </c>
      <c r="C45">
        <v>2</v>
      </c>
    </row>
    <row r="46" spans="2:3" x14ac:dyDescent="0.25">
      <c r="B46" s="3" t="s">
        <v>279</v>
      </c>
      <c r="C46">
        <v>2</v>
      </c>
    </row>
    <row r="47" spans="2:3" x14ac:dyDescent="0.25">
      <c r="B47" s="3" t="s">
        <v>266</v>
      </c>
      <c r="C47">
        <v>1</v>
      </c>
    </row>
    <row r="48" spans="2:3" x14ac:dyDescent="0.25">
      <c r="B48" s="3" t="s">
        <v>201</v>
      </c>
      <c r="C48">
        <v>1</v>
      </c>
    </row>
    <row r="49" spans="2:3" x14ac:dyDescent="0.25">
      <c r="B49" s="3" t="s">
        <v>100</v>
      </c>
      <c r="C49">
        <v>1</v>
      </c>
    </row>
    <row r="50" spans="2:3" x14ac:dyDescent="0.25">
      <c r="B50" s="3" t="s">
        <v>125</v>
      </c>
      <c r="C50">
        <v>1</v>
      </c>
    </row>
    <row r="51" spans="2:3" x14ac:dyDescent="0.25">
      <c r="B51" s="3" t="s">
        <v>434</v>
      </c>
      <c r="C51">
        <v>1</v>
      </c>
    </row>
    <row r="52" spans="2:3" x14ac:dyDescent="0.25">
      <c r="B52" s="3" t="s">
        <v>345</v>
      </c>
      <c r="C52">
        <v>1</v>
      </c>
    </row>
    <row r="53" spans="2:3" x14ac:dyDescent="0.25">
      <c r="B53" s="3" t="s">
        <v>138</v>
      </c>
      <c r="C53">
        <v>1</v>
      </c>
    </row>
    <row r="54" spans="2:3" x14ac:dyDescent="0.25">
      <c r="B54" s="3" t="s">
        <v>236</v>
      </c>
      <c r="C54">
        <v>1</v>
      </c>
    </row>
    <row r="55" spans="2:3" x14ac:dyDescent="0.25">
      <c r="B55" s="3" t="s">
        <v>472</v>
      </c>
      <c r="C55">
        <v>1</v>
      </c>
    </row>
    <row r="56" spans="2:3" x14ac:dyDescent="0.25">
      <c r="B56" s="3" t="s">
        <v>429</v>
      </c>
      <c r="C56">
        <v>1</v>
      </c>
    </row>
    <row r="57" spans="2:3" x14ac:dyDescent="0.25">
      <c r="B57" s="3" t="s">
        <v>316</v>
      </c>
      <c r="C57">
        <v>1</v>
      </c>
    </row>
    <row r="58" spans="2:3" x14ac:dyDescent="0.25">
      <c r="B58" s="3" t="s">
        <v>133</v>
      </c>
      <c r="C58">
        <v>1</v>
      </c>
    </row>
    <row r="59" spans="2:3" x14ac:dyDescent="0.25">
      <c r="B59" s="3" t="s">
        <v>261</v>
      </c>
      <c r="C59">
        <v>1</v>
      </c>
    </row>
    <row r="60" spans="2:3" x14ac:dyDescent="0.25">
      <c r="B60" s="3" t="s">
        <v>290</v>
      </c>
      <c r="C60">
        <v>1</v>
      </c>
    </row>
    <row r="61" spans="2:3" x14ac:dyDescent="0.25">
      <c r="B61" s="3" t="s">
        <v>493</v>
      </c>
      <c r="C61">
        <v>1</v>
      </c>
    </row>
    <row r="62" spans="2:3" x14ac:dyDescent="0.25">
      <c r="B62" s="3" t="s">
        <v>441</v>
      </c>
      <c r="C62">
        <v>1</v>
      </c>
    </row>
    <row r="63" spans="2:3" x14ac:dyDescent="0.25">
      <c r="B63" s="3" t="s">
        <v>322</v>
      </c>
      <c r="C63">
        <v>1</v>
      </c>
    </row>
    <row r="64" spans="2:3" x14ac:dyDescent="0.25">
      <c r="B64" s="3" t="s">
        <v>205</v>
      </c>
      <c r="C64">
        <v>1</v>
      </c>
    </row>
    <row r="65" spans="2:3" x14ac:dyDescent="0.25">
      <c r="B65" s="3" t="s">
        <v>426</v>
      </c>
      <c r="C65">
        <v>1</v>
      </c>
    </row>
    <row r="66" spans="2:3" x14ac:dyDescent="0.25">
      <c r="B66" s="3" t="s">
        <v>412</v>
      </c>
      <c r="C66">
        <v>1</v>
      </c>
    </row>
    <row r="67" spans="2:3" x14ac:dyDescent="0.25">
      <c r="B67" s="3" t="s">
        <v>164</v>
      </c>
      <c r="C67">
        <v>1</v>
      </c>
    </row>
    <row r="68" spans="2:3" x14ac:dyDescent="0.25">
      <c r="B68" s="3" t="s">
        <v>486</v>
      </c>
      <c r="C68">
        <v>1</v>
      </c>
    </row>
    <row r="69" spans="2:3" x14ac:dyDescent="0.25">
      <c r="B69" s="3" t="s">
        <v>349</v>
      </c>
      <c r="C69">
        <v>1</v>
      </c>
    </row>
    <row r="70" spans="2:3" x14ac:dyDescent="0.25">
      <c r="B70" s="3" t="s">
        <v>308</v>
      </c>
      <c r="C70">
        <v>1</v>
      </c>
    </row>
    <row r="71" spans="2:3" x14ac:dyDescent="0.25">
      <c r="B71" s="3" t="s">
        <v>87</v>
      </c>
      <c r="C71">
        <v>1</v>
      </c>
    </row>
    <row r="72" spans="2:3" x14ac:dyDescent="0.25">
      <c r="B72" s="3" t="s">
        <v>119</v>
      </c>
      <c r="C72">
        <v>1</v>
      </c>
    </row>
    <row r="73" spans="2:3" x14ac:dyDescent="0.25">
      <c r="B73" s="3" t="s">
        <v>334</v>
      </c>
      <c r="C73">
        <v>1</v>
      </c>
    </row>
    <row r="74" spans="2:3" x14ac:dyDescent="0.25">
      <c r="B74" s="3" t="s">
        <v>460</v>
      </c>
      <c r="C74">
        <v>1</v>
      </c>
    </row>
    <row r="75" spans="2:3" x14ac:dyDescent="0.25">
      <c r="B75" s="3" t="s">
        <v>73</v>
      </c>
      <c r="C75">
        <v>1</v>
      </c>
    </row>
    <row r="76" spans="2:3" x14ac:dyDescent="0.25">
      <c r="B76" s="3" t="s">
        <v>252</v>
      </c>
      <c r="C76">
        <v>1</v>
      </c>
    </row>
    <row r="77" spans="2:3" x14ac:dyDescent="0.25">
      <c r="B77" s="3" t="s">
        <v>153</v>
      </c>
      <c r="C77">
        <v>1</v>
      </c>
    </row>
    <row r="78" spans="2:3" x14ac:dyDescent="0.25">
      <c r="B78" s="3" t="s">
        <v>354</v>
      </c>
      <c r="C78">
        <v>1</v>
      </c>
    </row>
    <row r="79" spans="2:3" x14ac:dyDescent="0.25">
      <c r="B79" s="3" t="s">
        <v>337</v>
      </c>
      <c r="C79">
        <v>1</v>
      </c>
    </row>
    <row r="80" spans="2:3" x14ac:dyDescent="0.25">
      <c r="B80" s="3" t="s">
        <v>143</v>
      </c>
      <c r="C80">
        <v>1</v>
      </c>
    </row>
    <row r="81" spans="2:3" x14ac:dyDescent="0.25">
      <c r="B81" s="3" t="s">
        <v>468</v>
      </c>
      <c r="C81">
        <v>1</v>
      </c>
    </row>
    <row r="82" spans="2:3" x14ac:dyDescent="0.25">
      <c r="B82" s="3" t="s">
        <v>499</v>
      </c>
      <c r="C82">
        <v>240</v>
      </c>
    </row>
  </sheetData>
  <mergeCells count="3">
    <mergeCell ref="B1:C1"/>
    <mergeCell ref="E1:F1"/>
    <mergeCell ref="E9:F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810D-2C17-4CB1-B5CC-5BD462F5156F}">
  <dimension ref="A1:K480"/>
  <sheetViews>
    <sheetView tabSelected="1" workbookViewId="0">
      <selection activeCell="F12" sqref="F12"/>
    </sheetView>
  </sheetViews>
  <sheetFormatPr defaultRowHeight="15" x14ac:dyDescent="0.25"/>
  <cols>
    <col min="1" max="1" width="9.7109375" style="4" bestFit="1" customWidth="1"/>
    <col min="2" max="2" width="26.5703125" style="4" customWidth="1"/>
    <col min="3" max="3" width="8.7109375" style="4" bestFit="1" customWidth="1"/>
    <col min="4" max="4" width="49" style="4" bestFit="1" customWidth="1"/>
    <col min="5" max="5" width="25.140625" style="4" bestFit="1" customWidth="1"/>
    <col min="6" max="7" width="15.85546875" style="4" bestFit="1" customWidth="1"/>
    <col min="8" max="8" width="19" style="4" bestFit="1" customWidth="1"/>
    <col min="9" max="16384" width="9.140625" style="4"/>
  </cols>
  <sheetData>
    <row r="1" spans="1:11" x14ac:dyDescent="0.25">
      <c r="A1" s="4" t="s">
        <v>503</v>
      </c>
      <c r="B1" s="4" t="s">
        <v>504</v>
      </c>
      <c r="C1" s="4" t="s">
        <v>505</v>
      </c>
      <c r="D1" s="4" t="s">
        <v>506</v>
      </c>
      <c r="E1" s="4" t="s">
        <v>507</v>
      </c>
      <c r="F1" s="4" t="s">
        <v>508</v>
      </c>
      <c r="G1" s="4" t="s">
        <v>509</v>
      </c>
      <c r="H1" s="4" t="s">
        <v>510</v>
      </c>
      <c r="K1" s="4" t="s">
        <v>511</v>
      </c>
    </row>
    <row r="2" spans="1:11" x14ac:dyDescent="0.25">
      <c r="A2" s="6">
        <v>567</v>
      </c>
      <c r="B2" s="4" t="s">
        <v>716</v>
      </c>
      <c r="C2" s="6">
        <v>620</v>
      </c>
      <c r="D2" s="4" t="s">
        <v>1082</v>
      </c>
      <c r="E2" s="4" t="s">
        <v>1054</v>
      </c>
      <c r="F2" s="5">
        <v>44219.431998460597</v>
      </c>
      <c r="G2" s="5">
        <v>44249.498316203702</v>
      </c>
      <c r="H2" s="5">
        <v>44227.563281018498</v>
      </c>
      <c r="K2" s="4" t="s">
        <v>180</v>
      </c>
    </row>
    <row r="3" spans="1:11" x14ac:dyDescent="0.25">
      <c r="A3" s="6">
        <v>2491</v>
      </c>
      <c r="B3" s="4" t="s">
        <v>1081</v>
      </c>
      <c r="C3" s="6">
        <v>2996</v>
      </c>
      <c r="D3" s="4" t="s">
        <v>1080</v>
      </c>
      <c r="E3" s="4" t="s">
        <v>1054</v>
      </c>
      <c r="F3" s="5">
        <v>44228.9921916319</v>
      </c>
      <c r="G3" s="5">
        <v>44249.498637233803</v>
      </c>
      <c r="H3" s="5">
        <v>44230.7821680208</v>
      </c>
      <c r="K3" s="4" t="s">
        <v>951</v>
      </c>
    </row>
    <row r="4" spans="1:11" x14ac:dyDescent="0.25">
      <c r="A4" s="6">
        <v>2517</v>
      </c>
      <c r="B4" s="4" t="s">
        <v>1079</v>
      </c>
      <c r="C4" s="6">
        <v>3024</v>
      </c>
      <c r="D4" s="4" t="s">
        <v>1079</v>
      </c>
      <c r="E4" s="4" t="s">
        <v>1054</v>
      </c>
      <c r="F4" s="5">
        <v>44238.517782442097</v>
      </c>
      <c r="G4" s="5">
        <v>44248.968753240697</v>
      </c>
      <c r="H4" s="5">
        <v>44238.515888310198</v>
      </c>
      <c r="K4" s="4" t="s">
        <v>1078</v>
      </c>
    </row>
    <row r="5" spans="1:11" x14ac:dyDescent="0.25">
      <c r="A5" s="6">
        <v>2439</v>
      </c>
      <c r="B5" s="4" t="s">
        <v>375</v>
      </c>
      <c r="C5" s="6">
        <v>3162</v>
      </c>
      <c r="D5" s="4" t="s">
        <v>1077</v>
      </c>
      <c r="E5" s="4" t="s">
        <v>1054</v>
      </c>
      <c r="F5" s="5">
        <v>44239.377160185199</v>
      </c>
      <c r="G5" s="5">
        <v>44248.764356828702</v>
      </c>
      <c r="H5" s="5">
        <v>44239.406279085597</v>
      </c>
    </row>
    <row r="6" spans="1:11" x14ac:dyDescent="0.25">
      <c r="A6" s="6">
        <v>1807</v>
      </c>
      <c r="B6" s="4" t="s">
        <v>868</v>
      </c>
      <c r="C6" s="6">
        <v>3163</v>
      </c>
      <c r="D6" s="4" t="s">
        <v>1076</v>
      </c>
      <c r="E6" s="4" t="s">
        <v>1054</v>
      </c>
      <c r="F6" s="5">
        <v>44239.442269409701</v>
      </c>
      <c r="G6" s="5">
        <v>44247.508033252299</v>
      </c>
      <c r="H6" s="5">
        <v>44239.453758715303</v>
      </c>
    </row>
    <row r="7" spans="1:11" x14ac:dyDescent="0.25">
      <c r="A7" s="6">
        <v>2539</v>
      </c>
      <c r="B7" s="4" t="s">
        <v>1075</v>
      </c>
      <c r="C7" s="6">
        <v>3059</v>
      </c>
      <c r="D7" s="4" t="s">
        <v>1075</v>
      </c>
      <c r="E7" s="4" t="s">
        <v>1054</v>
      </c>
      <c r="F7" s="5">
        <v>44230.677610879597</v>
      </c>
      <c r="G7" s="5">
        <v>44249.499776388897</v>
      </c>
      <c r="H7" s="5">
        <v>44239.6616216435</v>
      </c>
    </row>
    <row r="8" spans="1:11" x14ac:dyDescent="0.25">
      <c r="A8" s="6">
        <v>1939</v>
      </c>
      <c r="B8" s="4" t="s">
        <v>1074</v>
      </c>
      <c r="C8" s="6">
        <v>2358</v>
      </c>
      <c r="D8" s="4" t="s">
        <v>1074</v>
      </c>
      <c r="E8" s="4" t="s">
        <v>1054</v>
      </c>
      <c r="F8" s="5">
        <v>44238.669151388902</v>
      </c>
      <c r="G8" s="5">
        <v>44249.498495983797</v>
      </c>
      <c r="H8" s="5">
        <v>44243.462444791701</v>
      </c>
    </row>
    <row r="9" spans="1:11" x14ac:dyDescent="0.25">
      <c r="A9" s="6">
        <v>2366</v>
      </c>
      <c r="B9" s="4" t="s">
        <v>1043</v>
      </c>
      <c r="C9" s="6">
        <v>2868</v>
      </c>
      <c r="D9" s="4" t="s">
        <v>1073</v>
      </c>
      <c r="E9" s="4" t="s">
        <v>1054</v>
      </c>
      <c r="F9" s="5">
        <v>44219.448527974499</v>
      </c>
      <c r="G9" s="5">
        <v>44244.047165243101</v>
      </c>
      <c r="H9" s="5">
        <v>44243.6412982986</v>
      </c>
    </row>
    <row r="10" spans="1:11" x14ac:dyDescent="0.25">
      <c r="A10" s="6">
        <v>2569</v>
      </c>
      <c r="B10" s="4" t="s">
        <v>1072</v>
      </c>
      <c r="C10" s="6">
        <v>3095</v>
      </c>
      <c r="D10" s="4" t="s">
        <v>1072</v>
      </c>
      <c r="E10" s="4" t="s">
        <v>1054</v>
      </c>
      <c r="F10" s="5">
        <v>44239.395982060203</v>
      </c>
      <c r="G10" s="5">
        <v>44247.952789895797</v>
      </c>
      <c r="H10" s="5">
        <v>44244.555675428201</v>
      </c>
    </row>
    <row r="11" spans="1:11" x14ac:dyDescent="0.25">
      <c r="A11" s="6">
        <v>2439</v>
      </c>
      <c r="B11" s="4" t="s">
        <v>375</v>
      </c>
      <c r="C11" s="6">
        <v>2944</v>
      </c>
      <c r="D11" s="4" t="s">
        <v>1071</v>
      </c>
      <c r="E11" s="4" t="s">
        <v>1054</v>
      </c>
      <c r="F11" s="5">
        <v>44221.336030520797</v>
      </c>
      <c r="G11" s="5">
        <v>44249.490344178201</v>
      </c>
      <c r="H11" s="5">
        <v>44244.709712534699</v>
      </c>
    </row>
    <row r="12" spans="1:11" x14ac:dyDescent="0.25">
      <c r="A12" s="6">
        <v>2155</v>
      </c>
      <c r="B12" s="4" t="s">
        <v>1070</v>
      </c>
      <c r="C12" s="6">
        <v>2902</v>
      </c>
      <c r="D12" s="4" t="s">
        <v>1070</v>
      </c>
      <c r="E12" s="4" t="s">
        <v>1054</v>
      </c>
      <c r="F12" s="5">
        <v>44219.524989895799</v>
      </c>
      <c r="G12" s="5">
        <v>44247.831782835601</v>
      </c>
      <c r="H12" s="5">
        <v>44246.973027349501</v>
      </c>
    </row>
    <row r="13" spans="1:11" x14ac:dyDescent="0.25">
      <c r="A13" s="6">
        <v>2439</v>
      </c>
      <c r="B13" s="4" t="s">
        <v>375</v>
      </c>
      <c r="C13" s="6">
        <v>2953</v>
      </c>
      <c r="D13" s="4" t="s">
        <v>1069</v>
      </c>
      <c r="E13" s="4" t="s">
        <v>1054</v>
      </c>
      <c r="F13" s="5">
        <v>44219.386444525502</v>
      </c>
      <c r="G13" s="5">
        <v>44249.500228275501</v>
      </c>
      <c r="H13" s="5">
        <v>44247.551323877298</v>
      </c>
    </row>
    <row r="14" spans="1:11" x14ac:dyDescent="0.25">
      <c r="A14" s="6">
        <v>2439</v>
      </c>
      <c r="B14" s="4" t="s">
        <v>375</v>
      </c>
      <c r="C14" s="6">
        <v>2947</v>
      </c>
      <c r="D14" s="4" t="s">
        <v>1068</v>
      </c>
      <c r="E14" s="4" t="s">
        <v>1054</v>
      </c>
      <c r="F14" s="5">
        <v>44243.124202118102</v>
      </c>
      <c r="G14" s="5">
        <v>44248.569766354201</v>
      </c>
      <c r="H14" s="5">
        <v>44247.844868368098</v>
      </c>
    </row>
    <row r="15" spans="1:11" x14ac:dyDescent="0.25">
      <c r="A15" s="6">
        <v>1106</v>
      </c>
      <c r="B15" s="4" t="s">
        <v>449</v>
      </c>
      <c r="C15" s="6">
        <v>1330</v>
      </c>
      <c r="D15" s="4" t="s">
        <v>449</v>
      </c>
      <c r="E15" s="4" t="s">
        <v>1054</v>
      </c>
      <c r="F15" s="5">
        <v>44225.160091979204</v>
      </c>
      <c r="G15" s="5">
        <v>44249.499920833303</v>
      </c>
      <c r="H15" s="5">
        <v>44247.915138229197</v>
      </c>
    </row>
    <row r="16" spans="1:11" x14ac:dyDescent="0.25">
      <c r="A16" s="6">
        <v>2056</v>
      </c>
      <c r="B16" s="4" t="s">
        <v>1067</v>
      </c>
      <c r="C16" s="6">
        <v>2485</v>
      </c>
      <c r="D16" s="4" t="s">
        <v>1066</v>
      </c>
      <c r="E16" s="4" t="s">
        <v>1054</v>
      </c>
      <c r="F16" s="5">
        <v>44219.339655590302</v>
      </c>
      <c r="G16" s="5">
        <v>44249.499548148102</v>
      </c>
      <c r="H16" s="5">
        <v>44247.916999224501</v>
      </c>
    </row>
    <row r="17" spans="1:8" x14ac:dyDescent="0.25">
      <c r="A17" s="6">
        <v>2343</v>
      </c>
      <c r="B17" s="4" t="s">
        <v>391</v>
      </c>
      <c r="C17" s="6">
        <v>2841</v>
      </c>
      <c r="D17" s="4" t="s">
        <v>391</v>
      </c>
      <c r="E17" s="4" t="s">
        <v>1054</v>
      </c>
      <c r="F17" s="5">
        <v>44237.954890243098</v>
      </c>
      <c r="G17" s="5">
        <v>44248.879251469902</v>
      </c>
      <c r="H17" s="5">
        <v>44247.920612118098</v>
      </c>
    </row>
    <row r="18" spans="1:8" x14ac:dyDescent="0.25">
      <c r="A18" s="6">
        <v>1709</v>
      </c>
      <c r="B18" s="4" t="s">
        <v>452</v>
      </c>
      <c r="C18" s="6">
        <v>3025</v>
      </c>
      <c r="D18" s="4" t="s">
        <v>1065</v>
      </c>
      <c r="E18" s="4" t="s">
        <v>1054</v>
      </c>
      <c r="F18" s="5">
        <v>44219.085234756902</v>
      </c>
      <c r="G18" s="5">
        <v>44248.924342974497</v>
      </c>
      <c r="H18" s="5">
        <v>44247.933015312497</v>
      </c>
    </row>
    <row r="19" spans="1:8" x14ac:dyDescent="0.25">
      <c r="A19" s="6">
        <v>2250</v>
      </c>
      <c r="B19" s="4" t="s">
        <v>477</v>
      </c>
      <c r="C19" s="6">
        <v>2730</v>
      </c>
      <c r="D19" s="4" t="s">
        <v>477</v>
      </c>
      <c r="E19" s="4" t="s">
        <v>1054</v>
      </c>
      <c r="F19" s="5">
        <v>44219.659096493102</v>
      </c>
      <c r="G19" s="5">
        <v>44247.975283599502</v>
      </c>
      <c r="H19" s="5">
        <v>44247.964898113401</v>
      </c>
    </row>
    <row r="20" spans="1:8" x14ac:dyDescent="0.25">
      <c r="A20" s="6">
        <v>1046</v>
      </c>
      <c r="B20" s="4" t="s">
        <v>517</v>
      </c>
      <c r="C20" s="6">
        <v>2189</v>
      </c>
      <c r="D20" s="4" t="s">
        <v>1064</v>
      </c>
      <c r="E20" s="4" t="s">
        <v>1054</v>
      </c>
      <c r="F20" s="5">
        <v>44246.145060069401</v>
      </c>
      <c r="G20" s="5">
        <v>44248.981567974501</v>
      </c>
      <c r="H20" s="5">
        <v>44248.003120335597</v>
      </c>
    </row>
    <row r="21" spans="1:8" x14ac:dyDescent="0.25">
      <c r="A21" s="6">
        <v>2157</v>
      </c>
      <c r="B21" s="4" t="s">
        <v>970</v>
      </c>
      <c r="C21" s="6">
        <v>2820</v>
      </c>
      <c r="D21" s="4" t="s">
        <v>1063</v>
      </c>
      <c r="E21" s="4" t="s">
        <v>1054</v>
      </c>
      <c r="F21" s="5">
        <v>44243.053777430599</v>
      </c>
      <c r="G21" s="5">
        <v>44248.757715081003</v>
      </c>
      <c r="H21" s="5">
        <v>44248.124893865701</v>
      </c>
    </row>
    <row r="22" spans="1:8" x14ac:dyDescent="0.25">
      <c r="A22" s="6">
        <v>688</v>
      </c>
      <c r="B22" s="4" t="s">
        <v>1062</v>
      </c>
      <c r="C22" s="6">
        <v>760</v>
      </c>
      <c r="D22" s="4" t="s">
        <v>1062</v>
      </c>
      <c r="E22" s="4" t="s">
        <v>1054</v>
      </c>
      <c r="F22" s="5">
        <v>44219.388981134303</v>
      </c>
      <c r="G22" s="5">
        <v>44249.499398113403</v>
      </c>
      <c r="H22" s="5">
        <v>44248.795411076397</v>
      </c>
    </row>
    <row r="23" spans="1:8" x14ac:dyDescent="0.25">
      <c r="A23" s="6">
        <v>1118</v>
      </c>
      <c r="B23" s="4" t="s">
        <v>481</v>
      </c>
      <c r="C23" s="6">
        <v>1351</v>
      </c>
      <c r="D23" s="4" t="s">
        <v>481</v>
      </c>
      <c r="E23" s="4" t="s">
        <v>1054</v>
      </c>
      <c r="F23" s="5">
        <v>44219.086940046298</v>
      </c>
      <c r="G23" s="5">
        <v>44249.497858414397</v>
      </c>
      <c r="H23" s="5">
        <v>44248.808687580997</v>
      </c>
    </row>
    <row r="24" spans="1:8" x14ac:dyDescent="0.25">
      <c r="A24" s="6">
        <v>2439</v>
      </c>
      <c r="B24" s="4" t="s">
        <v>375</v>
      </c>
      <c r="C24" s="6">
        <v>2946</v>
      </c>
      <c r="D24" s="4" t="s">
        <v>461</v>
      </c>
      <c r="E24" s="4" t="s">
        <v>1054</v>
      </c>
      <c r="F24" s="5">
        <v>44219.328385995403</v>
      </c>
      <c r="G24" s="5">
        <v>44249.498143321798</v>
      </c>
      <c r="H24" s="5">
        <v>44248.888115243099</v>
      </c>
    </row>
    <row r="25" spans="1:8" x14ac:dyDescent="0.25">
      <c r="A25" s="6">
        <v>758</v>
      </c>
      <c r="B25" s="4" t="s">
        <v>556</v>
      </c>
      <c r="C25" s="6">
        <v>3109</v>
      </c>
      <c r="D25" s="4" t="s">
        <v>1061</v>
      </c>
      <c r="E25" s="4" t="s">
        <v>1054</v>
      </c>
      <c r="F25" s="5">
        <v>44238.6983700579</v>
      </c>
      <c r="G25" s="5">
        <v>44249.497430405099</v>
      </c>
      <c r="H25" s="5">
        <v>44248.905977511597</v>
      </c>
    </row>
    <row r="26" spans="1:8" x14ac:dyDescent="0.25">
      <c r="A26" s="6">
        <v>758</v>
      </c>
      <c r="B26" s="4" t="s">
        <v>556</v>
      </c>
      <c r="C26" s="6">
        <v>951</v>
      </c>
      <c r="D26" s="4" t="s">
        <v>1060</v>
      </c>
      <c r="E26" s="4" t="s">
        <v>1054</v>
      </c>
      <c r="F26" s="5">
        <v>44219.741129895803</v>
      </c>
      <c r="G26" s="5">
        <v>44248.935974687498</v>
      </c>
      <c r="H26" s="5">
        <v>44248.935721678201</v>
      </c>
    </row>
    <row r="27" spans="1:8" x14ac:dyDescent="0.25">
      <c r="A27" s="6">
        <v>1190</v>
      </c>
      <c r="B27" s="4" t="s">
        <v>1047</v>
      </c>
      <c r="C27" s="6">
        <v>1456</v>
      </c>
      <c r="D27" s="4" t="s">
        <v>1059</v>
      </c>
      <c r="E27" s="4" t="s">
        <v>1054</v>
      </c>
      <c r="F27" s="5">
        <v>44219.424419247698</v>
      </c>
      <c r="G27" s="5">
        <v>44249.500049155104</v>
      </c>
      <c r="H27" s="5">
        <v>44248.952618483803</v>
      </c>
    </row>
    <row r="28" spans="1:8" x14ac:dyDescent="0.25">
      <c r="A28" s="6">
        <v>633</v>
      </c>
      <c r="B28" s="4" t="s">
        <v>1058</v>
      </c>
      <c r="C28" s="6">
        <v>691</v>
      </c>
      <c r="D28" s="4" t="s">
        <v>1058</v>
      </c>
      <c r="E28" s="4" t="s">
        <v>1054</v>
      </c>
      <c r="F28" s="5">
        <v>44219.672503900503</v>
      </c>
      <c r="G28" s="5">
        <v>44248.979414039401</v>
      </c>
      <c r="H28" s="5">
        <v>44248.969632986104</v>
      </c>
    </row>
    <row r="29" spans="1:8" x14ac:dyDescent="0.25">
      <c r="A29" s="6">
        <v>2190</v>
      </c>
      <c r="B29" s="4" t="s">
        <v>805</v>
      </c>
      <c r="C29" s="6">
        <v>3094</v>
      </c>
      <c r="D29" s="4" t="s">
        <v>1057</v>
      </c>
      <c r="E29" s="4" t="s">
        <v>1054</v>
      </c>
      <c r="F29" s="5">
        <v>44222.381830520797</v>
      </c>
      <c r="G29" s="5">
        <v>44249.499543437501</v>
      </c>
      <c r="H29" s="5">
        <v>44248.970593865699</v>
      </c>
    </row>
    <row r="30" spans="1:8" x14ac:dyDescent="0.25">
      <c r="A30" s="6">
        <v>2511</v>
      </c>
      <c r="B30" s="4" t="s">
        <v>1056</v>
      </c>
      <c r="C30" s="6">
        <v>3017</v>
      </c>
      <c r="D30" s="4" t="s">
        <v>1056</v>
      </c>
      <c r="E30" s="4" t="s">
        <v>1054</v>
      </c>
      <c r="F30" s="5">
        <v>44219.380379745402</v>
      </c>
      <c r="G30" s="5">
        <v>44249.4979193287</v>
      </c>
      <c r="H30" s="5">
        <v>44248.9829545139</v>
      </c>
    </row>
    <row r="31" spans="1:8" x14ac:dyDescent="0.25">
      <c r="A31" s="6">
        <v>2178</v>
      </c>
      <c r="B31" s="4" t="s">
        <v>377</v>
      </c>
      <c r="C31" s="6">
        <v>2628</v>
      </c>
      <c r="D31" s="4" t="s">
        <v>377</v>
      </c>
      <c r="E31" s="4" t="s">
        <v>1054</v>
      </c>
      <c r="F31" s="5">
        <v>44219.084938657397</v>
      </c>
      <c r="G31" s="5">
        <v>44249.111379594899</v>
      </c>
      <c r="H31" s="5">
        <v>44249.103105706003</v>
      </c>
    </row>
    <row r="32" spans="1:8" x14ac:dyDescent="0.25">
      <c r="A32" s="6">
        <v>1127</v>
      </c>
      <c r="B32" s="4" t="s">
        <v>1055</v>
      </c>
      <c r="C32" s="6">
        <v>1364</v>
      </c>
      <c r="D32" s="4" t="s">
        <v>1055</v>
      </c>
      <c r="E32" s="4" t="s">
        <v>1054</v>
      </c>
      <c r="F32" s="5">
        <v>44219.283998344901</v>
      </c>
      <c r="G32" s="5">
        <v>44249.499540428202</v>
      </c>
      <c r="H32" s="5">
        <v>44249.279626157397</v>
      </c>
    </row>
    <row r="33" spans="1:8" x14ac:dyDescent="0.25">
      <c r="A33" s="6">
        <v>787</v>
      </c>
      <c r="B33" s="4" t="s">
        <v>154</v>
      </c>
      <c r="C33" s="6">
        <v>893</v>
      </c>
      <c r="D33" s="4" t="s">
        <v>154</v>
      </c>
      <c r="E33" s="4" t="s">
        <v>1054</v>
      </c>
      <c r="F33" s="5">
        <v>44219.3336520023</v>
      </c>
      <c r="G33" s="5">
        <v>44249.499534456001</v>
      </c>
      <c r="H33" s="5">
        <v>44249.379883252303</v>
      </c>
    </row>
    <row r="34" spans="1:8" x14ac:dyDescent="0.25">
      <c r="A34" s="6">
        <v>1238</v>
      </c>
      <c r="B34" s="4" t="s">
        <v>1053</v>
      </c>
      <c r="C34" s="6">
        <v>2904</v>
      </c>
      <c r="D34" s="4" t="s">
        <v>1052</v>
      </c>
      <c r="E34" s="4" t="s">
        <v>1045</v>
      </c>
      <c r="F34" s="5">
        <v>44237.681036192102</v>
      </c>
      <c r="G34" s="5">
        <v>44237.704562731502</v>
      </c>
      <c r="H34" s="5">
        <v>44237.6971827546</v>
      </c>
    </row>
    <row r="35" spans="1:8" x14ac:dyDescent="0.25">
      <c r="A35" s="6">
        <v>2339</v>
      </c>
      <c r="B35" s="4" t="s">
        <v>1051</v>
      </c>
      <c r="C35" s="6">
        <v>2836</v>
      </c>
      <c r="D35" s="4" t="s">
        <v>1051</v>
      </c>
      <c r="E35" s="4" t="s">
        <v>1045</v>
      </c>
      <c r="F35" s="5">
        <v>44237.384073530098</v>
      </c>
      <c r="G35" s="5">
        <v>44245.806890358799</v>
      </c>
      <c r="H35" s="5">
        <v>44238.415498229202</v>
      </c>
    </row>
    <row r="36" spans="1:8" x14ac:dyDescent="0.25">
      <c r="A36" s="6">
        <v>2589</v>
      </c>
      <c r="B36" s="4" t="s">
        <v>1050</v>
      </c>
      <c r="C36" s="6">
        <v>3168</v>
      </c>
      <c r="D36" s="4" t="s">
        <v>1050</v>
      </c>
      <c r="E36" s="4" t="s">
        <v>1045</v>
      </c>
      <c r="F36" s="5">
        <v>44237.607647106503</v>
      </c>
      <c r="G36" s="5">
        <v>44248.262584571799</v>
      </c>
      <c r="H36" s="5">
        <v>44240.627092905102</v>
      </c>
    </row>
    <row r="37" spans="1:8" x14ac:dyDescent="0.25">
      <c r="A37" s="6">
        <v>2439</v>
      </c>
      <c r="B37" s="4" t="s">
        <v>375</v>
      </c>
      <c r="C37" s="6">
        <v>3153</v>
      </c>
      <c r="D37" s="4" t="s">
        <v>1049</v>
      </c>
      <c r="E37" s="4" t="s">
        <v>1045</v>
      </c>
      <c r="F37" s="5">
        <v>44235.475962500001</v>
      </c>
      <c r="G37" s="5">
        <v>44249.499881863398</v>
      </c>
      <c r="H37" s="5">
        <v>44247.602702812503</v>
      </c>
    </row>
    <row r="38" spans="1:8" x14ac:dyDescent="0.25">
      <c r="A38" s="6">
        <v>2522</v>
      </c>
      <c r="B38" s="4" t="s">
        <v>1048</v>
      </c>
      <c r="C38" s="6">
        <v>3030</v>
      </c>
      <c r="D38" s="4" t="s">
        <v>1048</v>
      </c>
      <c r="E38" s="4" t="s">
        <v>1045</v>
      </c>
      <c r="F38" s="5">
        <v>44236.729180173599</v>
      </c>
      <c r="G38" s="5">
        <v>44248.772118171299</v>
      </c>
      <c r="H38" s="5">
        <v>44247.949667905101</v>
      </c>
    </row>
    <row r="39" spans="1:8" x14ac:dyDescent="0.25">
      <c r="A39" s="6">
        <v>1190</v>
      </c>
      <c r="B39" s="4" t="s">
        <v>1047</v>
      </c>
      <c r="C39" s="6">
        <v>2162</v>
      </c>
      <c r="D39" s="4" t="s">
        <v>1046</v>
      </c>
      <c r="E39" s="4" t="s">
        <v>1045</v>
      </c>
      <c r="F39" s="5">
        <v>44219.435073182904</v>
      </c>
      <c r="G39" s="5">
        <v>44249.499757372701</v>
      </c>
      <c r="H39" s="5">
        <v>44248.926413807902</v>
      </c>
    </row>
    <row r="40" spans="1:8" x14ac:dyDescent="0.25">
      <c r="A40" s="6">
        <v>2531</v>
      </c>
      <c r="B40" s="4" t="s">
        <v>1044</v>
      </c>
      <c r="C40" s="6">
        <v>3049</v>
      </c>
      <c r="D40" s="4" t="s">
        <v>1044</v>
      </c>
      <c r="E40" s="4" t="s">
        <v>1010</v>
      </c>
      <c r="F40" s="5">
        <v>44224.775450810201</v>
      </c>
      <c r="G40" s="5">
        <v>44239.674874999997</v>
      </c>
      <c r="H40" s="5">
        <v>44225.775440543999</v>
      </c>
    </row>
    <row r="41" spans="1:8" x14ac:dyDescent="0.25">
      <c r="A41" s="6">
        <v>2366</v>
      </c>
      <c r="B41" s="4" t="s">
        <v>1043</v>
      </c>
      <c r="C41" s="6">
        <v>2869</v>
      </c>
      <c r="D41" s="4" t="s">
        <v>1042</v>
      </c>
      <c r="E41" s="4" t="s">
        <v>1010</v>
      </c>
      <c r="F41" s="5">
        <v>44229.496927928201</v>
      </c>
      <c r="G41" s="5">
        <v>44249.082391863398</v>
      </c>
      <c r="H41" s="5">
        <v>44229.638212881902</v>
      </c>
    </row>
    <row r="42" spans="1:8" x14ac:dyDescent="0.25">
      <c r="A42" s="6">
        <v>2550</v>
      </c>
      <c r="B42" s="4" t="s">
        <v>1041</v>
      </c>
      <c r="C42" s="6">
        <v>3072</v>
      </c>
      <c r="D42" s="4" t="s">
        <v>1041</v>
      </c>
      <c r="E42" s="4" t="s">
        <v>1010</v>
      </c>
      <c r="F42" s="5">
        <v>44230.611358530099</v>
      </c>
      <c r="G42" s="5">
        <v>44230.6839042477</v>
      </c>
      <c r="H42" s="5">
        <v>44230.6704969907</v>
      </c>
    </row>
    <row r="43" spans="1:8" x14ac:dyDescent="0.25">
      <c r="A43" s="6">
        <v>2466</v>
      </c>
      <c r="B43" s="4" t="s">
        <v>866</v>
      </c>
      <c r="C43" s="6">
        <v>2967</v>
      </c>
      <c r="D43" s="4" t="s">
        <v>1040</v>
      </c>
      <c r="E43" s="4" t="s">
        <v>1010</v>
      </c>
      <c r="F43" s="5">
        <v>44230.672496956002</v>
      </c>
      <c r="G43" s="5">
        <v>44249.481891585601</v>
      </c>
      <c r="H43" s="5">
        <v>44230.6907069097</v>
      </c>
    </row>
    <row r="44" spans="1:8" x14ac:dyDescent="0.25">
      <c r="A44" s="6">
        <v>2573</v>
      </c>
      <c r="B44" s="4" t="s">
        <v>1039</v>
      </c>
      <c r="C44" s="6">
        <v>3099</v>
      </c>
      <c r="D44" s="4" t="s">
        <v>1039</v>
      </c>
      <c r="E44" s="4" t="s">
        <v>1010</v>
      </c>
      <c r="F44" s="5">
        <v>44236.431863738399</v>
      </c>
      <c r="G44" s="5">
        <v>44238.663176886599</v>
      </c>
      <c r="H44" s="5">
        <v>44236.6214770023</v>
      </c>
    </row>
    <row r="45" spans="1:8" x14ac:dyDescent="0.25">
      <c r="A45" s="6">
        <v>2367</v>
      </c>
      <c r="B45" s="4" t="s">
        <v>1038</v>
      </c>
      <c r="C45" s="6">
        <v>2870</v>
      </c>
      <c r="D45" s="4" t="s">
        <v>1038</v>
      </c>
      <c r="E45" s="4" t="s">
        <v>1010</v>
      </c>
      <c r="F45" s="5">
        <v>44219.481426273102</v>
      </c>
      <c r="G45" s="5">
        <v>44249.499389270801</v>
      </c>
      <c r="H45" s="5">
        <v>44239.500657488403</v>
      </c>
    </row>
    <row r="46" spans="1:8" x14ac:dyDescent="0.25">
      <c r="A46" s="6">
        <v>2554</v>
      </c>
      <c r="B46" s="4" t="s">
        <v>445</v>
      </c>
      <c r="C46" s="6">
        <v>3076</v>
      </c>
      <c r="D46" s="4" t="s">
        <v>445</v>
      </c>
      <c r="E46" s="4" t="s">
        <v>1010</v>
      </c>
      <c r="F46" s="5">
        <v>44224.453473344904</v>
      </c>
      <c r="G46" s="5">
        <v>44247.924947071799</v>
      </c>
      <c r="H46" s="5">
        <v>44245.666058298601</v>
      </c>
    </row>
    <row r="47" spans="1:8" x14ac:dyDescent="0.25">
      <c r="A47" s="6">
        <v>2439</v>
      </c>
      <c r="B47" s="4" t="s">
        <v>375</v>
      </c>
      <c r="C47" s="6">
        <v>3155</v>
      </c>
      <c r="D47" s="4" t="s">
        <v>1037</v>
      </c>
      <c r="E47" s="4" t="s">
        <v>1010</v>
      </c>
      <c r="F47" s="5">
        <v>44236.624040312498</v>
      </c>
      <c r="G47" s="5">
        <v>44249.4971445255</v>
      </c>
      <c r="H47" s="5">
        <v>44247.5494574884</v>
      </c>
    </row>
    <row r="48" spans="1:8" x14ac:dyDescent="0.25">
      <c r="A48" s="6">
        <v>1264</v>
      </c>
      <c r="B48" s="4" t="s">
        <v>1036</v>
      </c>
      <c r="C48" s="6">
        <v>1566</v>
      </c>
      <c r="D48" s="4" t="s">
        <v>1036</v>
      </c>
      <c r="E48" s="4" t="s">
        <v>1010</v>
      </c>
      <c r="F48" s="5">
        <v>44222.522605705999</v>
      </c>
      <c r="G48" s="5">
        <v>44249.500169097199</v>
      </c>
      <c r="H48" s="5">
        <v>44247.608579861102</v>
      </c>
    </row>
    <row r="49" spans="1:8" x14ac:dyDescent="0.25">
      <c r="A49" s="6">
        <v>2523</v>
      </c>
      <c r="B49" s="4" t="s">
        <v>1035</v>
      </c>
      <c r="C49" s="6">
        <v>3033</v>
      </c>
      <c r="D49" s="4" t="s">
        <v>1034</v>
      </c>
      <c r="E49" s="4" t="s">
        <v>1010</v>
      </c>
      <c r="F49" s="5">
        <v>44232.369728669</v>
      </c>
      <c r="G49" s="5">
        <v>44249.497170682902</v>
      </c>
      <c r="H49" s="5">
        <v>44247.614855983797</v>
      </c>
    </row>
    <row r="50" spans="1:8" x14ac:dyDescent="0.25">
      <c r="A50" s="6">
        <v>2487</v>
      </c>
      <c r="B50" s="4" t="s">
        <v>422</v>
      </c>
      <c r="C50" s="6">
        <v>2990</v>
      </c>
      <c r="D50" s="4" t="s">
        <v>422</v>
      </c>
      <c r="E50" s="4" t="s">
        <v>1010</v>
      </c>
      <c r="F50" s="5">
        <v>44219.0855337963</v>
      </c>
      <c r="G50" s="5">
        <v>44249.498176539397</v>
      </c>
      <c r="H50" s="5">
        <v>44247.725050694396</v>
      </c>
    </row>
    <row r="51" spans="1:8" x14ac:dyDescent="0.25">
      <c r="A51" s="6">
        <v>2536</v>
      </c>
      <c r="B51" s="4" t="s">
        <v>1033</v>
      </c>
      <c r="C51" s="6">
        <v>3056</v>
      </c>
      <c r="D51" s="4" t="s">
        <v>1033</v>
      </c>
      <c r="E51" s="4" t="s">
        <v>1010</v>
      </c>
      <c r="F51" s="5">
        <v>44231.5049526968</v>
      </c>
      <c r="G51" s="5">
        <v>44249.497826620398</v>
      </c>
      <c r="H51" s="5">
        <v>44247.861106516197</v>
      </c>
    </row>
    <row r="52" spans="1:8" x14ac:dyDescent="0.25">
      <c r="A52" s="6">
        <v>2021</v>
      </c>
      <c r="B52" s="4" t="s">
        <v>1032</v>
      </c>
      <c r="C52" s="6">
        <v>2448</v>
      </c>
      <c r="D52" s="4" t="s">
        <v>1032</v>
      </c>
      <c r="E52" s="4" t="s">
        <v>1010</v>
      </c>
      <c r="F52" s="5">
        <v>44234.8889263889</v>
      </c>
      <c r="G52" s="5">
        <v>44248.540639155101</v>
      </c>
      <c r="H52" s="5">
        <v>44247.915510567102</v>
      </c>
    </row>
    <row r="53" spans="1:8" x14ac:dyDescent="0.25">
      <c r="A53" s="6">
        <v>2541</v>
      </c>
      <c r="B53" s="4" t="s">
        <v>490</v>
      </c>
      <c r="C53" s="6">
        <v>3061</v>
      </c>
      <c r="D53" s="4" t="s">
        <v>490</v>
      </c>
      <c r="E53" s="4" t="s">
        <v>1010</v>
      </c>
      <c r="F53" s="5">
        <v>44224.366604479197</v>
      </c>
      <c r="G53" s="5">
        <v>44249.497243831</v>
      </c>
      <c r="H53" s="5">
        <v>44247.921073263897</v>
      </c>
    </row>
    <row r="54" spans="1:8" x14ac:dyDescent="0.25">
      <c r="A54" s="6">
        <v>788</v>
      </c>
      <c r="B54" s="4" t="s">
        <v>93</v>
      </c>
      <c r="C54" s="6">
        <v>2767</v>
      </c>
      <c r="D54" s="4" t="s">
        <v>1031</v>
      </c>
      <c r="E54" s="4" t="s">
        <v>1010</v>
      </c>
      <c r="F54" s="5">
        <v>44219.465718252301</v>
      </c>
      <c r="G54" s="5">
        <v>44248.939391747699</v>
      </c>
      <c r="H54" s="5">
        <v>44247.968300150504</v>
      </c>
    </row>
    <row r="55" spans="1:8" x14ac:dyDescent="0.25">
      <c r="A55" s="6">
        <v>2562</v>
      </c>
      <c r="B55" s="4" t="s">
        <v>473</v>
      </c>
      <c r="C55" s="6">
        <v>3086</v>
      </c>
      <c r="D55" s="4" t="s">
        <v>1030</v>
      </c>
      <c r="E55" s="4" t="s">
        <v>1010</v>
      </c>
      <c r="F55" s="5">
        <v>44225.599680208303</v>
      </c>
      <c r="G55" s="5">
        <v>44248.503995370404</v>
      </c>
      <c r="H55" s="5">
        <v>44247.970272141203</v>
      </c>
    </row>
    <row r="56" spans="1:8" x14ac:dyDescent="0.25">
      <c r="A56" s="6">
        <v>691</v>
      </c>
      <c r="B56" s="4" t="s">
        <v>1029</v>
      </c>
      <c r="C56" s="6">
        <v>763</v>
      </c>
      <c r="D56" s="4" t="s">
        <v>1029</v>
      </c>
      <c r="E56" s="4" t="s">
        <v>1010</v>
      </c>
      <c r="F56" s="5">
        <v>44230.003701122703</v>
      </c>
      <c r="G56" s="5">
        <v>44247.9971135417</v>
      </c>
      <c r="H56" s="5">
        <v>44247.991210300897</v>
      </c>
    </row>
    <row r="57" spans="1:8" x14ac:dyDescent="0.25">
      <c r="A57" s="6">
        <v>2555</v>
      </c>
      <c r="B57" s="4" t="s">
        <v>1028</v>
      </c>
      <c r="C57" s="6">
        <v>3077</v>
      </c>
      <c r="D57" s="4" t="s">
        <v>1028</v>
      </c>
      <c r="E57" s="4" t="s">
        <v>1010</v>
      </c>
      <c r="F57" s="5">
        <v>44231.434935995399</v>
      </c>
      <c r="G57" s="5">
        <v>44248.883561261602</v>
      </c>
      <c r="H57" s="5">
        <v>44248.511094710702</v>
      </c>
    </row>
    <row r="58" spans="1:8" x14ac:dyDescent="0.25">
      <c r="A58" s="6">
        <v>2332</v>
      </c>
      <c r="B58" s="4" t="s">
        <v>1027</v>
      </c>
      <c r="C58" s="6">
        <v>2829</v>
      </c>
      <c r="D58" s="4" t="s">
        <v>1027</v>
      </c>
      <c r="E58" s="4" t="s">
        <v>1010</v>
      </c>
      <c r="F58" s="5">
        <v>44231.119189317098</v>
      </c>
      <c r="G58" s="5">
        <v>44248.940780324097</v>
      </c>
      <c r="H58" s="5">
        <v>44248.723777858802</v>
      </c>
    </row>
    <row r="59" spans="1:8" x14ac:dyDescent="0.25">
      <c r="A59" s="6">
        <v>2308</v>
      </c>
      <c r="B59" s="4" t="s">
        <v>1026</v>
      </c>
      <c r="C59" s="6">
        <v>2799</v>
      </c>
      <c r="D59" s="4" t="s">
        <v>1026</v>
      </c>
      <c r="E59" s="4" t="s">
        <v>1010</v>
      </c>
      <c r="F59" s="5">
        <v>44219.410619294002</v>
      </c>
      <c r="G59" s="5">
        <v>44249.499665625</v>
      </c>
      <c r="H59" s="5">
        <v>44248.833564664397</v>
      </c>
    </row>
    <row r="60" spans="1:8" x14ac:dyDescent="0.25">
      <c r="A60" s="6">
        <v>954</v>
      </c>
      <c r="B60" s="4" t="s">
        <v>558</v>
      </c>
      <c r="C60" s="6">
        <v>2475</v>
      </c>
      <c r="D60" s="4" t="s">
        <v>1025</v>
      </c>
      <c r="E60" s="4" t="s">
        <v>1010</v>
      </c>
      <c r="F60" s="5">
        <v>44230.463062812501</v>
      </c>
      <c r="G60" s="5">
        <v>44249.499260219898</v>
      </c>
      <c r="H60" s="5">
        <v>44248.8339466088</v>
      </c>
    </row>
    <row r="61" spans="1:8" x14ac:dyDescent="0.25">
      <c r="A61" s="6">
        <v>852</v>
      </c>
      <c r="B61" s="4" t="s">
        <v>136</v>
      </c>
      <c r="C61" s="6">
        <v>979</v>
      </c>
      <c r="D61" s="4" t="s">
        <v>1024</v>
      </c>
      <c r="E61" s="4" t="s">
        <v>1010</v>
      </c>
      <c r="F61" s="5">
        <v>44219.085324455998</v>
      </c>
      <c r="G61" s="5">
        <v>44249.498738391201</v>
      </c>
      <c r="H61" s="5">
        <v>44248.8594387384</v>
      </c>
    </row>
    <row r="62" spans="1:8" x14ac:dyDescent="0.25">
      <c r="A62" s="6">
        <v>1807</v>
      </c>
      <c r="B62" s="4" t="s">
        <v>868</v>
      </c>
      <c r="C62" s="6">
        <v>2731</v>
      </c>
      <c r="D62" s="4" t="s">
        <v>1023</v>
      </c>
      <c r="E62" s="4" t="s">
        <v>1010</v>
      </c>
      <c r="F62" s="5">
        <v>44225.020587118102</v>
      </c>
      <c r="G62" s="5">
        <v>44249.497827696803</v>
      </c>
      <c r="H62" s="5">
        <v>44248.867813078701</v>
      </c>
    </row>
    <row r="63" spans="1:8" x14ac:dyDescent="0.25">
      <c r="A63" s="6">
        <v>2372</v>
      </c>
      <c r="B63" s="4" t="s">
        <v>1022</v>
      </c>
      <c r="C63" s="6">
        <v>2875</v>
      </c>
      <c r="D63" s="4" t="s">
        <v>1022</v>
      </c>
      <c r="E63" s="4" t="s">
        <v>1010</v>
      </c>
      <c r="F63" s="5">
        <v>44220.462016782403</v>
      </c>
      <c r="G63" s="5">
        <v>44248.919007256904</v>
      </c>
      <c r="H63" s="5">
        <v>44248.8822881944</v>
      </c>
    </row>
    <row r="64" spans="1:8" x14ac:dyDescent="0.25">
      <c r="A64" s="6">
        <v>1702</v>
      </c>
      <c r="B64" s="4" t="s">
        <v>1021</v>
      </c>
      <c r="C64" s="6">
        <v>2058</v>
      </c>
      <c r="D64" s="4" t="s">
        <v>1021</v>
      </c>
      <c r="E64" s="4" t="s">
        <v>1010</v>
      </c>
      <c r="F64" s="5">
        <v>44219.086885844903</v>
      </c>
      <c r="G64" s="5">
        <v>44249.499499687503</v>
      </c>
      <c r="H64" s="5">
        <v>44248.950259259298</v>
      </c>
    </row>
    <row r="65" spans="1:8" x14ac:dyDescent="0.25">
      <c r="A65" s="6">
        <v>1740</v>
      </c>
      <c r="B65" s="4" t="s">
        <v>95</v>
      </c>
      <c r="C65" s="6">
        <v>3050</v>
      </c>
      <c r="D65" s="4" t="s">
        <v>1020</v>
      </c>
      <c r="E65" s="4" t="s">
        <v>1010</v>
      </c>
      <c r="F65" s="5">
        <v>44219.084857719899</v>
      </c>
      <c r="G65" s="5">
        <v>44248.950971030099</v>
      </c>
      <c r="H65" s="5">
        <v>44248.951671678202</v>
      </c>
    </row>
    <row r="66" spans="1:8" x14ac:dyDescent="0.25">
      <c r="A66" s="6">
        <v>2323</v>
      </c>
      <c r="B66" s="4" t="s">
        <v>1019</v>
      </c>
      <c r="C66" s="6">
        <v>2816</v>
      </c>
      <c r="D66" s="4" t="s">
        <v>1019</v>
      </c>
      <c r="E66" s="4" t="s">
        <v>1010</v>
      </c>
      <c r="F66" s="5">
        <v>44219.711619988397</v>
      </c>
      <c r="G66" s="5">
        <v>44249.441764201401</v>
      </c>
      <c r="H66" s="5">
        <v>44248.956731400503</v>
      </c>
    </row>
    <row r="67" spans="1:8" x14ac:dyDescent="0.25">
      <c r="A67" s="6">
        <v>1009</v>
      </c>
      <c r="B67" s="4" t="s">
        <v>1018</v>
      </c>
      <c r="C67" s="6">
        <v>1704</v>
      </c>
      <c r="D67" s="4" t="s">
        <v>1017</v>
      </c>
      <c r="E67" s="4" t="s">
        <v>1010</v>
      </c>
      <c r="F67" s="5">
        <v>44219.4224580671</v>
      </c>
      <c r="G67" s="5">
        <v>44248.987737037001</v>
      </c>
      <c r="H67" s="5">
        <v>44248.961097372703</v>
      </c>
    </row>
    <row r="68" spans="1:8" x14ac:dyDescent="0.25">
      <c r="A68" s="6">
        <v>2562</v>
      </c>
      <c r="B68" s="4" t="s">
        <v>473</v>
      </c>
      <c r="C68" s="6">
        <v>3087</v>
      </c>
      <c r="D68" s="4" t="s">
        <v>1016</v>
      </c>
      <c r="E68" s="4" t="s">
        <v>1010</v>
      </c>
      <c r="F68" s="5">
        <v>44225.368238738403</v>
      </c>
      <c r="G68" s="5">
        <v>44248.979348807901</v>
      </c>
      <c r="H68" s="5">
        <v>44248.963894131899</v>
      </c>
    </row>
    <row r="69" spans="1:8" x14ac:dyDescent="0.25">
      <c r="A69" s="6">
        <v>2562</v>
      </c>
      <c r="B69" s="4" t="s">
        <v>473</v>
      </c>
      <c r="C69" s="6">
        <v>3085</v>
      </c>
      <c r="D69" s="4" t="s">
        <v>473</v>
      </c>
      <c r="E69" s="4" t="s">
        <v>1010</v>
      </c>
      <c r="F69" s="5">
        <v>44225.659037233803</v>
      </c>
      <c r="G69" s="5">
        <v>44249.499311539403</v>
      </c>
      <c r="H69" s="5">
        <v>44248.966737997704</v>
      </c>
    </row>
    <row r="70" spans="1:8" x14ac:dyDescent="0.25">
      <c r="A70" s="6">
        <v>758</v>
      </c>
      <c r="B70" s="4" t="s">
        <v>556</v>
      </c>
      <c r="C70" s="6">
        <v>1669</v>
      </c>
      <c r="D70" s="4" t="s">
        <v>1015</v>
      </c>
      <c r="E70" s="4" t="s">
        <v>1010</v>
      </c>
      <c r="F70" s="5">
        <v>44231.725226192102</v>
      </c>
      <c r="G70" s="5">
        <v>44249.000346956003</v>
      </c>
      <c r="H70" s="5">
        <v>44248.999342280098</v>
      </c>
    </row>
    <row r="71" spans="1:8" x14ac:dyDescent="0.25">
      <c r="A71" s="6">
        <v>758</v>
      </c>
      <c r="B71" s="4" t="s">
        <v>556</v>
      </c>
      <c r="C71" s="6">
        <v>1454</v>
      </c>
      <c r="D71" s="4" t="s">
        <v>1014</v>
      </c>
      <c r="E71" s="4" t="s">
        <v>1010</v>
      </c>
      <c r="F71" s="5">
        <v>44219.751027395803</v>
      </c>
      <c r="G71" s="5">
        <v>44249.499702858797</v>
      </c>
      <c r="H71" s="5">
        <v>44249.026806631897</v>
      </c>
    </row>
    <row r="72" spans="1:8" x14ac:dyDescent="0.25">
      <c r="A72" s="6">
        <v>2422</v>
      </c>
      <c r="B72" s="4" t="s">
        <v>1013</v>
      </c>
      <c r="C72" s="6">
        <v>2923</v>
      </c>
      <c r="D72" s="4" t="s">
        <v>1013</v>
      </c>
      <c r="E72" s="4" t="s">
        <v>1010</v>
      </c>
      <c r="F72" s="5">
        <v>44219.086439699102</v>
      </c>
      <c r="G72" s="5">
        <v>44249.043362187498</v>
      </c>
      <c r="H72" s="5">
        <v>44249.031980706</v>
      </c>
    </row>
    <row r="73" spans="1:8" x14ac:dyDescent="0.25">
      <c r="A73" s="6">
        <v>1714</v>
      </c>
      <c r="B73" s="4" t="s">
        <v>82</v>
      </c>
      <c r="C73" s="6">
        <v>2072</v>
      </c>
      <c r="D73" s="4" t="s">
        <v>82</v>
      </c>
      <c r="E73" s="4" t="s">
        <v>1010</v>
      </c>
      <c r="F73" s="5">
        <v>44229.125255208302</v>
      </c>
      <c r="G73" s="5">
        <v>44249.500411956004</v>
      </c>
      <c r="H73" s="5">
        <v>44249.042959953702</v>
      </c>
    </row>
    <row r="74" spans="1:8" x14ac:dyDescent="0.25">
      <c r="A74" s="6">
        <v>1948</v>
      </c>
      <c r="B74" s="4" t="s">
        <v>1012</v>
      </c>
      <c r="C74" s="6">
        <v>2369</v>
      </c>
      <c r="D74" s="4" t="s">
        <v>1011</v>
      </c>
      <c r="E74" s="4" t="s">
        <v>1010</v>
      </c>
      <c r="F74" s="5">
        <v>44232.137676620398</v>
      </c>
      <c r="G74" s="5">
        <v>44249.499007175902</v>
      </c>
      <c r="H74" s="5">
        <v>44249.425054976899</v>
      </c>
    </row>
    <row r="75" spans="1:8" x14ac:dyDescent="0.25">
      <c r="A75" s="6">
        <v>2474</v>
      </c>
      <c r="B75" s="4" t="s">
        <v>389</v>
      </c>
      <c r="C75" s="6">
        <v>2976</v>
      </c>
      <c r="D75" s="4" t="s">
        <v>389</v>
      </c>
      <c r="E75" s="4" t="s">
        <v>1010</v>
      </c>
      <c r="F75" s="5">
        <v>44219.084145023102</v>
      </c>
      <c r="G75" s="5">
        <v>44249.498091666697</v>
      </c>
      <c r="H75" s="5">
        <v>44249.459662581001</v>
      </c>
    </row>
    <row r="76" spans="1:8" x14ac:dyDescent="0.25">
      <c r="A76" s="6">
        <v>213</v>
      </c>
      <c r="B76" s="4" t="s">
        <v>1009</v>
      </c>
      <c r="C76" s="6">
        <v>259</v>
      </c>
      <c r="D76" s="4" t="s">
        <v>1009</v>
      </c>
      <c r="E76" s="4" t="s">
        <v>998</v>
      </c>
      <c r="F76" s="5">
        <v>44219.331184259303</v>
      </c>
      <c r="G76" s="5">
        <v>44249.496431828702</v>
      </c>
      <c r="H76" s="5">
        <v>44223.407973576403</v>
      </c>
    </row>
    <row r="77" spans="1:8" x14ac:dyDescent="0.25">
      <c r="A77" s="6">
        <v>1197</v>
      </c>
      <c r="B77" s="4" t="s">
        <v>1008</v>
      </c>
      <c r="C77" s="6">
        <v>1467</v>
      </c>
      <c r="D77" s="4" t="s">
        <v>1007</v>
      </c>
      <c r="E77" s="4" t="s">
        <v>998</v>
      </c>
      <c r="F77" s="5">
        <v>44219.083501388901</v>
      </c>
      <c r="G77" s="5">
        <v>44249.498170023202</v>
      </c>
      <c r="H77" s="5">
        <v>44229.793406747704</v>
      </c>
    </row>
    <row r="78" spans="1:8" x14ac:dyDescent="0.25">
      <c r="A78" s="6">
        <v>2505</v>
      </c>
      <c r="B78" s="4" t="s">
        <v>1006</v>
      </c>
      <c r="C78" s="6">
        <v>3010</v>
      </c>
      <c r="D78" s="4" t="s">
        <v>1006</v>
      </c>
      <c r="E78" s="4" t="s">
        <v>998</v>
      </c>
      <c r="F78" s="5">
        <v>44224.467022685203</v>
      </c>
      <c r="G78" s="5">
        <v>44249.4983888079</v>
      </c>
      <c r="H78" s="5">
        <v>44231.470342743101</v>
      </c>
    </row>
    <row r="79" spans="1:8" x14ac:dyDescent="0.25">
      <c r="A79" s="6">
        <v>2290</v>
      </c>
      <c r="B79" s="4" t="s">
        <v>1005</v>
      </c>
      <c r="C79" s="6">
        <v>2780</v>
      </c>
      <c r="D79" s="4" t="s">
        <v>1005</v>
      </c>
      <c r="E79" s="4" t="s">
        <v>998</v>
      </c>
      <c r="F79" s="5">
        <v>44219.602821145803</v>
      </c>
      <c r="G79" s="5">
        <v>44246.9335123032</v>
      </c>
      <c r="H79" s="5">
        <v>44246.589953240698</v>
      </c>
    </row>
    <row r="80" spans="1:8" x14ac:dyDescent="0.25">
      <c r="A80" s="6">
        <v>2439</v>
      </c>
      <c r="B80" s="4" t="s">
        <v>375</v>
      </c>
      <c r="C80" s="6">
        <v>3083</v>
      </c>
      <c r="D80" s="4" t="s">
        <v>1004</v>
      </c>
      <c r="E80" s="4" t="s">
        <v>998</v>
      </c>
      <c r="F80" s="5">
        <v>44219.376826504602</v>
      </c>
      <c r="G80" s="5">
        <v>44249.497714386598</v>
      </c>
      <c r="H80" s="5">
        <v>44247.579963159696</v>
      </c>
    </row>
    <row r="81" spans="1:8" x14ac:dyDescent="0.25">
      <c r="A81" s="6">
        <v>2352</v>
      </c>
      <c r="B81" s="4" t="s">
        <v>1003</v>
      </c>
      <c r="C81" s="6">
        <v>2851</v>
      </c>
      <c r="D81" s="4" t="s">
        <v>1003</v>
      </c>
      <c r="E81" s="4" t="s">
        <v>998</v>
      </c>
      <c r="F81" s="5">
        <v>44219.314389236097</v>
      </c>
      <c r="G81" s="5">
        <v>44249.500248807897</v>
      </c>
      <c r="H81" s="5">
        <v>44247.705683564804</v>
      </c>
    </row>
    <row r="82" spans="1:8" x14ac:dyDescent="0.25">
      <c r="A82" s="6">
        <v>2546</v>
      </c>
      <c r="B82" s="4" t="s">
        <v>1002</v>
      </c>
      <c r="C82" s="6">
        <v>3067</v>
      </c>
      <c r="D82" s="4" t="s">
        <v>1002</v>
      </c>
      <c r="E82" s="4" t="s">
        <v>998</v>
      </c>
      <c r="F82" s="5">
        <v>44221.663970567097</v>
      </c>
      <c r="G82" s="5">
        <v>44247.942246527797</v>
      </c>
      <c r="H82" s="5">
        <v>44247.939945636601</v>
      </c>
    </row>
    <row r="83" spans="1:8" x14ac:dyDescent="0.25">
      <c r="A83" s="6">
        <v>2459</v>
      </c>
      <c r="B83" s="4" t="s">
        <v>1001</v>
      </c>
      <c r="C83" s="6">
        <v>2959</v>
      </c>
      <c r="D83" s="4" t="s">
        <v>1001</v>
      </c>
      <c r="E83" s="4" t="s">
        <v>998</v>
      </c>
      <c r="F83" s="5">
        <v>44223.371955555602</v>
      </c>
      <c r="G83" s="5">
        <v>44249.498416469898</v>
      </c>
      <c r="H83" s="5">
        <v>44248.641858715302</v>
      </c>
    </row>
    <row r="84" spans="1:8" x14ac:dyDescent="0.25">
      <c r="A84" s="6">
        <v>2553</v>
      </c>
      <c r="B84" s="4" t="s">
        <v>1000</v>
      </c>
      <c r="C84" s="6">
        <v>3075</v>
      </c>
      <c r="D84" s="4" t="s">
        <v>1000</v>
      </c>
      <c r="E84" s="4" t="s">
        <v>998</v>
      </c>
      <c r="F84" s="5">
        <v>44223.606224536998</v>
      </c>
      <c r="G84" s="5">
        <v>44249.497428159702</v>
      </c>
      <c r="H84" s="5">
        <v>44248.918129166697</v>
      </c>
    </row>
    <row r="85" spans="1:8" x14ac:dyDescent="0.25">
      <c r="A85" s="6">
        <v>758</v>
      </c>
      <c r="B85" s="4" t="s">
        <v>556</v>
      </c>
      <c r="C85" s="6">
        <v>2140</v>
      </c>
      <c r="D85" s="4" t="s">
        <v>999</v>
      </c>
      <c r="E85" s="4" t="s">
        <v>998</v>
      </c>
      <c r="F85" s="5">
        <v>44219.084739120401</v>
      </c>
      <c r="G85" s="5">
        <v>44248.447516585598</v>
      </c>
      <c r="H85" s="5">
        <v>44248.971691550898</v>
      </c>
    </row>
    <row r="86" spans="1:8" x14ac:dyDescent="0.25">
      <c r="A86" s="6">
        <v>2377</v>
      </c>
      <c r="B86" s="4" t="s">
        <v>997</v>
      </c>
      <c r="C86" s="6">
        <v>2880</v>
      </c>
      <c r="D86" s="4" t="s">
        <v>997</v>
      </c>
      <c r="E86" s="4" t="s">
        <v>967</v>
      </c>
      <c r="F86" s="5">
        <v>44222.612248807898</v>
      </c>
      <c r="G86" s="5">
        <v>44243.792800034702</v>
      </c>
      <c r="H86" s="5">
        <v>44208.7117618056</v>
      </c>
    </row>
    <row r="87" spans="1:8" x14ac:dyDescent="0.25">
      <c r="A87" s="6">
        <v>2533</v>
      </c>
      <c r="B87" s="4" t="s">
        <v>306</v>
      </c>
      <c r="C87" s="6">
        <v>3052</v>
      </c>
      <c r="D87" s="4" t="s">
        <v>306</v>
      </c>
      <c r="E87" s="4" t="s">
        <v>967</v>
      </c>
      <c r="F87" s="5">
        <v>44219.668887036998</v>
      </c>
      <c r="G87" s="5">
        <v>44227.967501504601</v>
      </c>
      <c r="H87" s="5">
        <v>44227.958527777802</v>
      </c>
    </row>
    <row r="88" spans="1:8" x14ac:dyDescent="0.25">
      <c r="A88" s="6">
        <v>2283</v>
      </c>
      <c r="B88" s="4" t="s">
        <v>910</v>
      </c>
      <c r="C88" s="6">
        <v>2798</v>
      </c>
      <c r="D88" s="4" t="s">
        <v>996</v>
      </c>
      <c r="E88" s="4" t="s">
        <v>967</v>
      </c>
      <c r="F88" s="5">
        <v>44224.735973113398</v>
      </c>
      <c r="G88" s="5">
        <v>44229.7536780093</v>
      </c>
      <c r="H88" s="5">
        <v>44229.727422835596</v>
      </c>
    </row>
    <row r="89" spans="1:8" x14ac:dyDescent="0.25">
      <c r="A89" s="6">
        <v>2439</v>
      </c>
      <c r="B89" s="4" t="s">
        <v>375</v>
      </c>
      <c r="C89" s="6">
        <v>3016</v>
      </c>
      <c r="D89" s="4" t="s">
        <v>995</v>
      </c>
      <c r="E89" s="4" t="s">
        <v>967</v>
      </c>
      <c r="F89" s="5">
        <v>44219.389736423604</v>
      </c>
      <c r="G89" s="5">
        <v>44249.499250544002</v>
      </c>
      <c r="H89" s="5">
        <v>44233.652060185203</v>
      </c>
    </row>
    <row r="90" spans="1:8" x14ac:dyDescent="0.25">
      <c r="A90" s="6">
        <v>2420</v>
      </c>
      <c r="B90" s="4" t="s">
        <v>994</v>
      </c>
      <c r="C90" s="6">
        <v>2919</v>
      </c>
      <c r="D90" s="4" t="s">
        <v>994</v>
      </c>
      <c r="E90" s="4" t="s">
        <v>967</v>
      </c>
      <c r="F90" s="5">
        <v>44230.637737268502</v>
      </c>
      <c r="G90" s="5">
        <v>44238.859949270802</v>
      </c>
      <c r="H90" s="5">
        <v>44237.451464085701</v>
      </c>
    </row>
    <row r="91" spans="1:8" x14ac:dyDescent="0.25">
      <c r="A91" s="6">
        <v>2481</v>
      </c>
      <c r="B91" s="4" t="s">
        <v>993</v>
      </c>
      <c r="C91" s="6">
        <v>2983</v>
      </c>
      <c r="D91" s="4" t="s">
        <v>993</v>
      </c>
      <c r="E91" s="4" t="s">
        <v>967</v>
      </c>
      <c r="F91" s="5">
        <v>44219.085503275499</v>
      </c>
      <c r="G91" s="5">
        <v>44245.6105781597</v>
      </c>
      <c r="H91" s="5">
        <v>44239.032375810202</v>
      </c>
    </row>
    <row r="92" spans="1:8" x14ac:dyDescent="0.25">
      <c r="A92" s="6">
        <v>1946</v>
      </c>
      <c r="B92" s="4" t="s">
        <v>992</v>
      </c>
      <c r="C92" s="6">
        <v>2512</v>
      </c>
      <c r="D92" s="4" t="s">
        <v>991</v>
      </c>
      <c r="E92" s="4" t="s">
        <v>967</v>
      </c>
      <c r="F92" s="5">
        <v>44219.086086724499</v>
      </c>
      <c r="G92" s="5">
        <v>44245.811734837996</v>
      </c>
      <c r="H92" s="5">
        <v>44245.582631169003</v>
      </c>
    </row>
    <row r="93" spans="1:8" x14ac:dyDescent="0.25">
      <c r="A93" s="6">
        <v>2439</v>
      </c>
      <c r="B93" s="4" t="s">
        <v>375</v>
      </c>
      <c r="C93" s="6">
        <v>3054</v>
      </c>
      <c r="D93" s="4" t="s">
        <v>990</v>
      </c>
      <c r="E93" s="4" t="s">
        <v>967</v>
      </c>
      <c r="F93" s="5">
        <v>44219.084944178197</v>
      </c>
      <c r="G93" s="5">
        <v>44249.498192824103</v>
      </c>
      <c r="H93" s="5">
        <v>44247.547073460701</v>
      </c>
    </row>
    <row r="94" spans="1:8" x14ac:dyDescent="0.25">
      <c r="A94" s="6">
        <v>1370</v>
      </c>
      <c r="B94" s="4" t="s">
        <v>395</v>
      </c>
      <c r="C94" s="6">
        <v>1705</v>
      </c>
      <c r="D94" s="4" t="s">
        <v>395</v>
      </c>
      <c r="E94" s="4" t="s">
        <v>967</v>
      </c>
      <c r="F94" s="5">
        <v>44219.318383993101</v>
      </c>
      <c r="G94" s="5">
        <v>44249.4991135417</v>
      </c>
      <c r="H94" s="5">
        <v>44247.553508067103</v>
      </c>
    </row>
    <row r="95" spans="1:8" x14ac:dyDescent="0.25">
      <c r="A95" s="6">
        <v>2439</v>
      </c>
      <c r="B95" s="4" t="s">
        <v>375</v>
      </c>
      <c r="C95" s="6">
        <v>3043</v>
      </c>
      <c r="D95" s="4" t="s">
        <v>989</v>
      </c>
      <c r="E95" s="4" t="s">
        <v>967</v>
      </c>
      <c r="F95" s="5">
        <v>44219.366850844897</v>
      </c>
      <c r="G95" s="5">
        <v>44249.497152893498</v>
      </c>
      <c r="H95" s="5">
        <v>44247.557174502297</v>
      </c>
    </row>
    <row r="96" spans="1:8" x14ac:dyDescent="0.25">
      <c r="A96" s="6">
        <v>2439</v>
      </c>
      <c r="B96" s="4" t="s">
        <v>375</v>
      </c>
      <c r="C96" s="6">
        <v>3044</v>
      </c>
      <c r="D96" s="4" t="s">
        <v>988</v>
      </c>
      <c r="E96" s="4" t="s">
        <v>967</v>
      </c>
      <c r="F96" s="5">
        <v>44219.387334178202</v>
      </c>
      <c r="G96" s="5">
        <v>44249.497239733799</v>
      </c>
      <c r="H96" s="5">
        <v>44247.673354201397</v>
      </c>
    </row>
    <row r="97" spans="1:8" x14ac:dyDescent="0.25">
      <c r="A97" s="6">
        <v>2134</v>
      </c>
      <c r="B97" s="4" t="s">
        <v>253</v>
      </c>
      <c r="C97" s="6">
        <v>2565</v>
      </c>
      <c r="D97" s="4" t="s">
        <v>253</v>
      </c>
      <c r="E97" s="4" t="s">
        <v>967</v>
      </c>
      <c r="F97" s="5">
        <v>44219.455548379599</v>
      </c>
      <c r="G97" s="5">
        <v>44249.497166238398</v>
      </c>
      <c r="H97" s="5">
        <v>44247.811965590299</v>
      </c>
    </row>
    <row r="98" spans="1:8" x14ac:dyDescent="0.25">
      <c r="A98" s="6">
        <v>2439</v>
      </c>
      <c r="B98" s="4" t="s">
        <v>375</v>
      </c>
      <c r="C98" s="6">
        <v>3042</v>
      </c>
      <c r="D98" s="4" t="s">
        <v>987</v>
      </c>
      <c r="E98" s="4" t="s">
        <v>967</v>
      </c>
      <c r="F98" s="5">
        <v>44219.398084455999</v>
      </c>
      <c r="G98" s="5">
        <v>44247.827793252298</v>
      </c>
      <c r="H98" s="5">
        <v>44247.830370949101</v>
      </c>
    </row>
    <row r="99" spans="1:8" x14ac:dyDescent="0.25">
      <c r="A99" s="6">
        <v>1191</v>
      </c>
      <c r="B99" s="4" t="s">
        <v>547</v>
      </c>
      <c r="C99" s="6">
        <v>1464</v>
      </c>
      <c r="D99" s="4" t="s">
        <v>986</v>
      </c>
      <c r="E99" s="4" t="s">
        <v>967</v>
      </c>
      <c r="F99" s="5">
        <v>44219.376963622701</v>
      </c>
      <c r="G99" s="5">
        <v>44249.497744641201</v>
      </c>
      <c r="H99" s="5">
        <v>44247.837982060199</v>
      </c>
    </row>
    <row r="100" spans="1:8" x14ac:dyDescent="0.25">
      <c r="A100" s="6">
        <v>2439</v>
      </c>
      <c r="B100" s="4" t="s">
        <v>375</v>
      </c>
      <c r="C100" s="6">
        <v>3045</v>
      </c>
      <c r="D100" s="4" t="s">
        <v>985</v>
      </c>
      <c r="E100" s="4" t="s">
        <v>967</v>
      </c>
      <c r="F100" s="5">
        <v>44219.4164423611</v>
      </c>
      <c r="G100" s="5">
        <v>44249.497407488401</v>
      </c>
      <c r="H100" s="5">
        <v>44247.843856134299</v>
      </c>
    </row>
    <row r="101" spans="1:8" x14ac:dyDescent="0.25">
      <c r="A101" s="6">
        <v>2439</v>
      </c>
      <c r="B101" s="4" t="s">
        <v>375</v>
      </c>
      <c r="C101" s="6">
        <v>2949</v>
      </c>
      <c r="D101" s="4" t="s">
        <v>281</v>
      </c>
      <c r="E101" s="4" t="s">
        <v>967</v>
      </c>
      <c r="F101" s="5">
        <v>44219.542362233798</v>
      </c>
      <c r="G101" s="5">
        <v>44249.499685532399</v>
      </c>
      <c r="H101" s="5">
        <v>44247.888291169002</v>
      </c>
    </row>
    <row r="102" spans="1:8" x14ac:dyDescent="0.25">
      <c r="A102" s="6">
        <v>1792</v>
      </c>
      <c r="B102" s="4" t="s">
        <v>984</v>
      </c>
      <c r="C102" s="6">
        <v>2139</v>
      </c>
      <c r="D102" s="4" t="s">
        <v>984</v>
      </c>
      <c r="E102" s="4" t="s">
        <v>967</v>
      </c>
      <c r="F102" s="5">
        <v>44219.739219479197</v>
      </c>
      <c r="G102" s="5">
        <v>44248.973568518501</v>
      </c>
      <c r="H102" s="5">
        <v>44247.9612472222</v>
      </c>
    </row>
    <row r="103" spans="1:8" x14ac:dyDescent="0.25">
      <c r="A103" s="6">
        <v>2360</v>
      </c>
      <c r="B103" s="4" t="s">
        <v>983</v>
      </c>
      <c r="C103" s="6">
        <v>2862</v>
      </c>
      <c r="D103" s="4" t="s">
        <v>983</v>
      </c>
      <c r="E103" s="4" t="s">
        <v>967</v>
      </c>
      <c r="F103" s="5">
        <v>44219.343992129601</v>
      </c>
      <c r="G103" s="5">
        <v>44249.5004158218</v>
      </c>
      <c r="H103" s="5">
        <v>44248.061889548597</v>
      </c>
    </row>
    <row r="104" spans="1:8" x14ac:dyDescent="0.25">
      <c r="A104" s="6">
        <v>1126</v>
      </c>
      <c r="B104" s="4" t="s">
        <v>982</v>
      </c>
      <c r="C104" s="6">
        <v>1362</v>
      </c>
      <c r="D104" s="4" t="s">
        <v>981</v>
      </c>
      <c r="E104" s="4" t="s">
        <v>967</v>
      </c>
      <c r="F104" s="5">
        <v>44219.404746377302</v>
      </c>
      <c r="G104" s="5">
        <v>44248.864009293997</v>
      </c>
      <c r="H104" s="5">
        <v>44248.679995057901</v>
      </c>
    </row>
    <row r="105" spans="1:8" x14ac:dyDescent="0.25">
      <c r="A105" s="6">
        <v>779</v>
      </c>
      <c r="B105" s="4" t="s">
        <v>980</v>
      </c>
      <c r="C105" s="6">
        <v>955</v>
      </c>
      <c r="D105" s="4" t="s">
        <v>979</v>
      </c>
      <c r="E105" s="4" t="s">
        <v>967</v>
      </c>
      <c r="F105" s="5">
        <v>44219.385542210701</v>
      </c>
      <c r="G105" s="5">
        <v>44249.4377495718</v>
      </c>
      <c r="H105" s="5">
        <v>44248.7168435532</v>
      </c>
    </row>
    <row r="106" spans="1:8" x14ac:dyDescent="0.25">
      <c r="A106" s="6">
        <v>1807</v>
      </c>
      <c r="B106" s="4" t="s">
        <v>868</v>
      </c>
      <c r="C106" s="6">
        <v>2302</v>
      </c>
      <c r="D106" s="4" t="s">
        <v>978</v>
      </c>
      <c r="E106" s="4" t="s">
        <v>967</v>
      </c>
      <c r="F106" s="5">
        <v>44219.559037002298</v>
      </c>
      <c r="G106" s="5">
        <v>44248.814289317103</v>
      </c>
      <c r="H106" s="5">
        <v>44248.816860034698</v>
      </c>
    </row>
    <row r="107" spans="1:8" x14ac:dyDescent="0.25">
      <c r="A107" s="6">
        <v>2439</v>
      </c>
      <c r="B107" s="4" t="s">
        <v>375</v>
      </c>
      <c r="C107" s="6">
        <v>3047</v>
      </c>
      <c r="D107" s="4" t="s">
        <v>977</v>
      </c>
      <c r="E107" s="4" t="s">
        <v>967</v>
      </c>
      <c r="F107" s="5">
        <v>44219.414596643503</v>
      </c>
      <c r="G107" s="5">
        <v>44249.497059456</v>
      </c>
      <c r="H107" s="5">
        <v>44248.832488344902</v>
      </c>
    </row>
    <row r="108" spans="1:8" x14ac:dyDescent="0.25">
      <c r="A108" s="6">
        <v>2439</v>
      </c>
      <c r="B108" s="4" t="s">
        <v>375</v>
      </c>
      <c r="C108" s="6">
        <v>3038</v>
      </c>
      <c r="D108" s="4" t="s">
        <v>976</v>
      </c>
      <c r="E108" s="4" t="s">
        <v>967</v>
      </c>
      <c r="F108" s="5">
        <v>44219.385744756903</v>
      </c>
      <c r="G108" s="5">
        <v>44249.497709872703</v>
      </c>
      <c r="H108" s="5">
        <v>44248.873470949096</v>
      </c>
    </row>
    <row r="109" spans="1:8" x14ac:dyDescent="0.25">
      <c r="A109" s="6">
        <v>2278</v>
      </c>
      <c r="B109" s="4" t="s">
        <v>975</v>
      </c>
      <c r="C109" s="6">
        <v>2768</v>
      </c>
      <c r="D109" s="4" t="s">
        <v>975</v>
      </c>
      <c r="E109" s="4" t="s">
        <v>967</v>
      </c>
      <c r="F109" s="5">
        <v>44219.719821446801</v>
      </c>
      <c r="G109" s="5">
        <v>44248.916891238398</v>
      </c>
      <c r="H109" s="5">
        <v>44248.915095486103</v>
      </c>
    </row>
    <row r="110" spans="1:8" x14ac:dyDescent="0.25">
      <c r="A110" s="6">
        <v>948</v>
      </c>
      <c r="B110" s="4" t="s">
        <v>974</v>
      </c>
      <c r="C110" s="6">
        <v>2988</v>
      </c>
      <c r="D110" s="4" t="s">
        <v>973</v>
      </c>
      <c r="E110" s="4" t="s">
        <v>967</v>
      </c>
      <c r="F110" s="5">
        <v>44219.426588275499</v>
      </c>
      <c r="G110" s="5">
        <v>44248.920929131898</v>
      </c>
      <c r="H110" s="5">
        <v>44248.918106481498</v>
      </c>
    </row>
    <row r="111" spans="1:8" x14ac:dyDescent="0.25">
      <c r="A111" s="6">
        <v>2439</v>
      </c>
      <c r="B111" s="4" t="s">
        <v>375</v>
      </c>
      <c r="C111" s="6">
        <v>3037</v>
      </c>
      <c r="D111" s="4" t="s">
        <v>330</v>
      </c>
      <c r="E111" s="4" t="s">
        <v>967</v>
      </c>
      <c r="F111" s="5">
        <v>44219.400899502303</v>
      </c>
      <c r="G111" s="5">
        <v>44249.498274884303</v>
      </c>
      <c r="H111" s="5">
        <v>44248.925331678198</v>
      </c>
    </row>
    <row r="112" spans="1:8" x14ac:dyDescent="0.25">
      <c r="A112" s="6">
        <v>1903</v>
      </c>
      <c r="B112" s="4" t="s">
        <v>38</v>
      </c>
      <c r="C112" s="6">
        <v>2298</v>
      </c>
      <c r="D112" s="4" t="s">
        <v>972</v>
      </c>
      <c r="E112" s="4" t="s">
        <v>967</v>
      </c>
      <c r="F112" s="5">
        <v>44219.658698113402</v>
      </c>
      <c r="G112" s="5">
        <v>44248.968300659697</v>
      </c>
      <c r="H112" s="5">
        <v>44248.961028738398</v>
      </c>
    </row>
    <row r="113" spans="1:8" x14ac:dyDescent="0.25">
      <c r="A113" s="6">
        <v>758</v>
      </c>
      <c r="B113" s="4" t="s">
        <v>556</v>
      </c>
      <c r="C113" s="6">
        <v>2826</v>
      </c>
      <c r="D113" s="4" t="s">
        <v>971</v>
      </c>
      <c r="E113" s="4" t="s">
        <v>967</v>
      </c>
      <c r="F113" s="5">
        <v>44219.699698530101</v>
      </c>
      <c r="G113" s="5">
        <v>44248.966760150499</v>
      </c>
      <c r="H113" s="5">
        <v>44248.966096562501</v>
      </c>
    </row>
    <row r="114" spans="1:8" x14ac:dyDescent="0.25">
      <c r="A114" s="6">
        <v>2157</v>
      </c>
      <c r="B114" s="4" t="s">
        <v>970</v>
      </c>
      <c r="C114" s="6">
        <v>2600</v>
      </c>
      <c r="D114" s="4" t="s">
        <v>53</v>
      </c>
      <c r="E114" s="4" t="s">
        <v>967</v>
      </c>
      <c r="F114" s="5">
        <v>44219.084447951398</v>
      </c>
      <c r="G114" s="5">
        <v>44249.4971401273</v>
      </c>
      <c r="H114" s="5">
        <v>44248.968074652803</v>
      </c>
    </row>
    <row r="115" spans="1:8" x14ac:dyDescent="0.25">
      <c r="A115" s="6">
        <v>758</v>
      </c>
      <c r="B115" s="4" t="s">
        <v>556</v>
      </c>
      <c r="C115" s="6">
        <v>1453</v>
      </c>
      <c r="D115" s="4" t="s">
        <v>101</v>
      </c>
      <c r="E115" s="4" t="s">
        <v>967</v>
      </c>
      <c r="F115" s="5">
        <v>44219.084264317098</v>
      </c>
      <c r="G115" s="5">
        <v>44249.499193634299</v>
      </c>
      <c r="H115" s="5">
        <v>44248.979031481504</v>
      </c>
    </row>
    <row r="116" spans="1:8" x14ac:dyDescent="0.25">
      <c r="A116" s="6">
        <v>1866</v>
      </c>
      <c r="B116" s="4" t="s">
        <v>969</v>
      </c>
      <c r="C116" s="6">
        <v>2245</v>
      </c>
      <c r="D116" s="4" t="s">
        <v>969</v>
      </c>
      <c r="E116" s="4" t="s">
        <v>967</v>
      </c>
      <c r="F116" s="5">
        <v>44219.739880636604</v>
      </c>
      <c r="G116" s="5">
        <v>44249.290061539403</v>
      </c>
      <c r="H116" s="5">
        <v>44248.994405092599</v>
      </c>
    </row>
    <row r="117" spans="1:8" x14ac:dyDescent="0.25">
      <c r="A117" s="6">
        <v>1294</v>
      </c>
      <c r="B117" s="4" t="s">
        <v>313</v>
      </c>
      <c r="C117" s="6">
        <v>1603</v>
      </c>
      <c r="D117" s="4" t="s">
        <v>313</v>
      </c>
      <c r="E117" s="4" t="s">
        <v>967</v>
      </c>
      <c r="F117" s="5">
        <v>44219.084405243098</v>
      </c>
      <c r="G117" s="5">
        <v>44249.093948842601</v>
      </c>
      <c r="H117" s="5">
        <v>44249.0680371528</v>
      </c>
    </row>
    <row r="118" spans="1:8" x14ac:dyDescent="0.25">
      <c r="A118" s="6">
        <v>2439</v>
      </c>
      <c r="B118" s="4" t="s">
        <v>375</v>
      </c>
      <c r="C118" s="6">
        <v>3046</v>
      </c>
      <c r="D118" s="4" t="s">
        <v>968</v>
      </c>
      <c r="E118" s="4" t="s">
        <v>967</v>
      </c>
      <c r="F118" s="5">
        <v>44219.417294907398</v>
      </c>
      <c r="G118" s="5">
        <v>44249.497290659703</v>
      </c>
      <c r="H118" s="5">
        <v>44249.439071180597</v>
      </c>
    </row>
    <row r="119" spans="1:8" x14ac:dyDescent="0.25">
      <c r="A119" s="6">
        <v>2484</v>
      </c>
      <c r="B119" s="4" t="s">
        <v>966</v>
      </c>
      <c r="C119" s="6">
        <v>2986</v>
      </c>
      <c r="D119" s="4" t="s">
        <v>966</v>
      </c>
      <c r="E119" s="4" t="s">
        <v>958</v>
      </c>
      <c r="F119" s="5">
        <v>44219.468193171298</v>
      </c>
      <c r="G119" s="5">
        <v>44249.498460069401</v>
      </c>
      <c r="H119" s="5">
        <v>44247.835194363397</v>
      </c>
    </row>
    <row r="120" spans="1:8" x14ac:dyDescent="0.25">
      <c r="A120" s="6">
        <v>1977</v>
      </c>
      <c r="B120" s="4" t="s">
        <v>965</v>
      </c>
      <c r="C120" s="6">
        <v>2401</v>
      </c>
      <c r="D120" s="4" t="s">
        <v>964</v>
      </c>
      <c r="E120" s="4" t="s">
        <v>958</v>
      </c>
      <c r="F120" s="5">
        <v>44219.7302542014</v>
      </c>
      <c r="G120" s="5">
        <v>44248.961952627302</v>
      </c>
      <c r="H120" s="5">
        <v>44247.873198460598</v>
      </c>
    </row>
    <row r="121" spans="1:8" x14ac:dyDescent="0.25">
      <c r="A121" s="6">
        <v>2455</v>
      </c>
      <c r="B121" s="4" t="s">
        <v>291</v>
      </c>
      <c r="C121" s="6">
        <v>2954</v>
      </c>
      <c r="D121" s="4" t="s">
        <v>291</v>
      </c>
      <c r="E121" s="4" t="s">
        <v>958</v>
      </c>
      <c r="F121" s="5">
        <v>44219.7641770833</v>
      </c>
      <c r="G121" s="5">
        <v>44248.9155004282</v>
      </c>
      <c r="H121" s="5">
        <v>44247.910075462998</v>
      </c>
    </row>
    <row r="122" spans="1:8" x14ac:dyDescent="0.25">
      <c r="A122" s="6">
        <v>2370</v>
      </c>
      <c r="B122" s="4" t="s">
        <v>963</v>
      </c>
      <c r="C122" s="6">
        <v>2873</v>
      </c>
      <c r="D122" s="4" t="s">
        <v>962</v>
      </c>
      <c r="E122" s="4" t="s">
        <v>958</v>
      </c>
      <c r="F122" s="5">
        <v>44219.084420104198</v>
      </c>
      <c r="G122" s="5">
        <v>44249.500446180602</v>
      </c>
      <c r="H122" s="5">
        <v>44248.780769791701</v>
      </c>
    </row>
    <row r="123" spans="1:8" x14ac:dyDescent="0.25">
      <c r="A123" s="6">
        <v>1807</v>
      </c>
      <c r="B123" s="4" t="s">
        <v>868</v>
      </c>
      <c r="C123" s="6">
        <v>2203</v>
      </c>
      <c r="D123" s="4" t="s">
        <v>961</v>
      </c>
      <c r="E123" s="4" t="s">
        <v>958</v>
      </c>
      <c r="F123" s="5">
        <v>44219.421457210701</v>
      </c>
      <c r="G123" s="5">
        <v>44249.497638576402</v>
      </c>
      <c r="H123" s="5">
        <v>44248.924789548597</v>
      </c>
    </row>
    <row r="124" spans="1:8" x14ac:dyDescent="0.25">
      <c r="A124" s="6">
        <v>2456</v>
      </c>
      <c r="B124" s="4" t="s">
        <v>960</v>
      </c>
      <c r="C124" s="6">
        <v>2955</v>
      </c>
      <c r="D124" s="4" t="s">
        <v>960</v>
      </c>
      <c r="E124" s="4" t="s">
        <v>958</v>
      </c>
      <c r="F124" s="5">
        <v>44219.779256018497</v>
      </c>
      <c r="G124" s="5">
        <v>44248.956694178203</v>
      </c>
      <c r="H124" s="5">
        <v>44248.937847719899</v>
      </c>
    </row>
    <row r="125" spans="1:8" x14ac:dyDescent="0.25">
      <c r="A125" s="6">
        <v>2342</v>
      </c>
      <c r="B125" s="4" t="s">
        <v>959</v>
      </c>
      <c r="C125" s="6">
        <v>2840</v>
      </c>
      <c r="D125" s="4" t="s">
        <v>959</v>
      </c>
      <c r="E125" s="4" t="s">
        <v>958</v>
      </c>
      <c r="F125" s="5">
        <v>44221.407043900501</v>
      </c>
      <c r="G125" s="5">
        <v>44249.021537384302</v>
      </c>
      <c r="H125" s="5">
        <v>44249.017694641203</v>
      </c>
    </row>
    <row r="126" spans="1:8" x14ac:dyDescent="0.25">
      <c r="A126" s="6">
        <v>954</v>
      </c>
      <c r="B126" s="4" t="s">
        <v>558</v>
      </c>
      <c r="C126" s="6">
        <v>2992</v>
      </c>
      <c r="D126" s="4" t="s">
        <v>957</v>
      </c>
      <c r="E126" s="4" t="s">
        <v>952</v>
      </c>
      <c r="F126" s="5">
        <v>44222.350651307897</v>
      </c>
      <c r="G126" s="5">
        <v>44249.499726932903</v>
      </c>
      <c r="H126" s="5">
        <v>44246.761938113399</v>
      </c>
    </row>
    <row r="127" spans="1:8" x14ac:dyDescent="0.25">
      <c r="A127" s="6">
        <v>1180</v>
      </c>
      <c r="B127" s="4" t="s">
        <v>956</v>
      </c>
      <c r="C127" s="6">
        <v>1443</v>
      </c>
      <c r="D127" s="4" t="s">
        <v>956</v>
      </c>
      <c r="E127" s="4" t="s">
        <v>952</v>
      </c>
      <c r="F127" s="5">
        <v>44219.721807835602</v>
      </c>
      <c r="G127" s="5">
        <v>44248.958513888902</v>
      </c>
      <c r="H127" s="5">
        <v>44247.975121030096</v>
      </c>
    </row>
    <row r="128" spans="1:8" x14ac:dyDescent="0.25">
      <c r="A128" s="6">
        <v>2288</v>
      </c>
      <c r="B128" s="4" t="s">
        <v>955</v>
      </c>
      <c r="C128" s="6">
        <v>2778</v>
      </c>
      <c r="D128" s="4" t="s">
        <v>955</v>
      </c>
      <c r="E128" s="4" t="s">
        <v>952</v>
      </c>
      <c r="F128" s="5">
        <v>44219.811876886597</v>
      </c>
      <c r="G128" s="5">
        <v>44248.0924241088</v>
      </c>
      <c r="H128" s="5">
        <v>44248.089967210602</v>
      </c>
    </row>
    <row r="129" spans="1:8" x14ac:dyDescent="0.25">
      <c r="A129" s="6">
        <v>758</v>
      </c>
      <c r="B129" s="4" t="s">
        <v>556</v>
      </c>
      <c r="C129" s="6">
        <v>1082</v>
      </c>
      <c r="D129" s="4" t="s">
        <v>954</v>
      </c>
      <c r="E129" s="4" t="s">
        <v>952</v>
      </c>
      <c r="F129" s="5">
        <v>44219.084494907402</v>
      </c>
      <c r="G129" s="5">
        <v>44249.496149537001</v>
      </c>
      <c r="H129" s="5">
        <v>44249.004488425897</v>
      </c>
    </row>
    <row r="130" spans="1:8" x14ac:dyDescent="0.25">
      <c r="A130" s="6">
        <v>758</v>
      </c>
      <c r="B130" s="4" t="s">
        <v>556</v>
      </c>
      <c r="C130" s="6">
        <v>989</v>
      </c>
      <c r="D130" s="4" t="s">
        <v>953</v>
      </c>
      <c r="E130" s="4" t="s">
        <v>952</v>
      </c>
      <c r="F130" s="5">
        <v>44219.782363229198</v>
      </c>
      <c r="G130" s="5">
        <v>44249.499743599503</v>
      </c>
      <c r="H130" s="5">
        <v>44249.048316863402</v>
      </c>
    </row>
    <row r="131" spans="1:8" x14ac:dyDescent="0.25">
      <c r="A131" s="6">
        <v>485</v>
      </c>
      <c r="B131" s="4" t="s">
        <v>512</v>
      </c>
      <c r="C131" s="6">
        <v>1107</v>
      </c>
      <c r="D131" s="4" t="s">
        <v>513</v>
      </c>
      <c r="E131" s="4" t="s">
        <v>514</v>
      </c>
      <c r="F131" s="5">
        <v>44219.083840393498</v>
      </c>
      <c r="G131" s="5">
        <v>44245.795465127303</v>
      </c>
      <c r="H131" s="5">
        <v>44246.7796779282</v>
      </c>
    </row>
    <row r="132" spans="1:8" x14ac:dyDescent="0.25">
      <c r="A132" s="6">
        <v>14</v>
      </c>
      <c r="B132" s="4" t="s">
        <v>515</v>
      </c>
      <c r="C132" s="6">
        <v>1727</v>
      </c>
      <c r="D132" s="4" t="s">
        <v>516</v>
      </c>
      <c r="E132" s="4" t="s">
        <v>514</v>
      </c>
      <c r="F132" s="5">
        <v>44219.487512534703</v>
      </c>
      <c r="G132" s="5">
        <v>44247.955751539397</v>
      </c>
      <c r="H132" s="5">
        <v>44247.788934988399</v>
      </c>
    </row>
    <row r="133" spans="1:8" x14ac:dyDescent="0.25">
      <c r="A133" s="6">
        <v>1046</v>
      </c>
      <c r="B133" s="4" t="s">
        <v>517</v>
      </c>
      <c r="C133" s="6">
        <v>1261</v>
      </c>
      <c r="D133" s="4" t="s">
        <v>518</v>
      </c>
      <c r="E133" s="4" t="s">
        <v>514</v>
      </c>
      <c r="F133" s="5">
        <v>44219.085568402799</v>
      </c>
      <c r="G133" s="5">
        <v>44248.987872453697</v>
      </c>
      <c r="H133" s="5">
        <v>44248.0307622685</v>
      </c>
    </row>
    <row r="134" spans="1:8" x14ac:dyDescent="0.25">
      <c r="A134" s="6">
        <v>496</v>
      </c>
      <c r="B134" s="4" t="s">
        <v>519</v>
      </c>
      <c r="C134" s="6">
        <v>778</v>
      </c>
      <c r="D134" s="4" t="s">
        <v>520</v>
      </c>
      <c r="E134" s="4" t="s">
        <v>514</v>
      </c>
      <c r="F134" s="5">
        <v>44219.4934595718</v>
      </c>
      <c r="G134" s="5">
        <v>44249.499596793998</v>
      </c>
      <c r="H134" s="5">
        <v>44248.761302164297</v>
      </c>
    </row>
    <row r="135" spans="1:8" x14ac:dyDescent="0.25">
      <c r="A135" s="6">
        <v>1046</v>
      </c>
      <c r="B135" s="4" t="s">
        <v>517</v>
      </c>
      <c r="C135" s="6">
        <v>1276</v>
      </c>
      <c r="D135" s="4" t="s">
        <v>521</v>
      </c>
      <c r="E135" s="4" t="s">
        <v>514</v>
      </c>
      <c r="F135" s="5">
        <v>44219.085060219899</v>
      </c>
      <c r="G135" s="5">
        <v>44249.2704922107</v>
      </c>
      <c r="H135" s="5">
        <v>44249.013504548602</v>
      </c>
    </row>
    <row r="136" spans="1:8" x14ac:dyDescent="0.25">
      <c r="A136" s="6">
        <v>284</v>
      </c>
      <c r="B136" s="4" t="s">
        <v>522</v>
      </c>
      <c r="C136" s="6">
        <v>358</v>
      </c>
      <c r="D136" s="4" t="s">
        <v>522</v>
      </c>
      <c r="E136" s="4" t="s">
        <v>514</v>
      </c>
      <c r="F136" s="5">
        <v>44219.4486483449</v>
      </c>
      <c r="G136" s="5">
        <v>44249.497037303197</v>
      </c>
      <c r="H136" s="5">
        <v>44249.347159803197</v>
      </c>
    </row>
    <row r="137" spans="1:8" x14ac:dyDescent="0.25">
      <c r="A137" s="6">
        <v>768</v>
      </c>
      <c r="B137" s="4" t="s">
        <v>523</v>
      </c>
      <c r="C137" s="6">
        <v>870</v>
      </c>
      <c r="D137" s="4" t="s">
        <v>523</v>
      </c>
      <c r="E137" s="4" t="s">
        <v>524</v>
      </c>
      <c r="F137" s="5">
        <v>44219.083647372703</v>
      </c>
      <c r="G137" s="5">
        <v>44249.499006365702</v>
      </c>
      <c r="H137" s="5">
        <v>44249.490422997696</v>
      </c>
    </row>
    <row r="138" spans="1:8" x14ac:dyDescent="0.25">
      <c r="A138" s="6">
        <v>1005</v>
      </c>
      <c r="B138" s="4" t="s">
        <v>525</v>
      </c>
      <c r="C138" s="6">
        <v>1195</v>
      </c>
      <c r="D138" s="4" t="s">
        <v>525</v>
      </c>
      <c r="E138" s="4" t="s">
        <v>526</v>
      </c>
      <c r="F138" s="5">
        <v>44222.527744525498</v>
      </c>
      <c r="G138" s="5">
        <v>44249.499816863397</v>
      </c>
      <c r="H138" s="5">
        <v>44246.6386109144</v>
      </c>
    </row>
    <row r="139" spans="1:8" x14ac:dyDescent="0.25">
      <c r="A139" s="6">
        <v>1090</v>
      </c>
      <c r="B139" s="4" t="s">
        <v>527</v>
      </c>
      <c r="C139" s="6">
        <v>1300</v>
      </c>
      <c r="D139" s="4" t="s">
        <v>527</v>
      </c>
      <c r="E139" s="4" t="s">
        <v>526</v>
      </c>
      <c r="F139" s="5">
        <v>44221.488494826401</v>
      </c>
      <c r="G139" s="5">
        <v>44248.000633067102</v>
      </c>
      <c r="H139" s="5">
        <v>44246.985433831003</v>
      </c>
    </row>
    <row r="140" spans="1:8" x14ac:dyDescent="0.25">
      <c r="A140" s="6">
        <v>1549</v>
      </c>
      <c r="B140" s="4" t="s">
        <v>127</v>
      </c>
      <c r="C140" s="6">
        <v>1889</v>
      </c>
      <c r="D140" s="4" t="s">
        <v>127</v>
      </c>
      <c r="E140" s="4" t="s">
        <v>526</v>
      </c>
      <c r="F140" s="5">
        <v>44219.344398726898</v>
      </c>
      <c r="G140" s="5">
        <v>44248.655413692097</v>
      </c>
      <c r="H140" s="5">
        <v>44247.662926122699</v>
      </c>
    </row>
    <row r="141" spans="1:8" x14ac:dyDescent="0.25">
      <c r="A141" s="6">
        <v>881</v>
      </c>
      <c r="B141" s="4" t="s">
        <v>528</v>
      </c>
      <c r="C141" s="6">
        <v>1021</v>
      </c>
      <c r="D141" s="4" t="s">
        <v>383</v>
      </c>
      <c r="E141" s="4" t="s">
        <v>526</v>
      </c>
      <c r="F141" s="5">
        <v>44219.352771180602</v>
      </c>
      <c r="G141" s="5">
        <v>44249.500534756902</v>
      </c>
      <c r="H141" s="5">
        <v>44247.711726701396</v>
      </c>
    </row>
    <row r="142" spans="1:8" x14ac:dyDescent="0.25">
      <c r="A142" s="6">
        <v>336</v>
      </c>
      <c r="B142" s="4" t="s">
        <v>529</v>
      </c>
      <c r="C142" s="6">
        <v>429</v>
      </c>
      <c r="D142" s="4" t="s">
        <v>530</v>
      </c>
      <c r="E142" s="4" t="s">
        <v>526</v>
      </c>
      <c r="F142" s="5">
        <v>44245.721784953697</v>
      </c>
      <c r="G142" s="5">
        <v>44249.498711574102</v>
      </c>
      <c r="H142" s="5">
        <v>44247.922901157399</v>
      </c>
    </row>
    <row r="143" spans="1:8" x14ac:dyDescent="0.25">
      <c r="A143" s="6">
        <v>307</v>
      </c>
      <c r="B143" s="4" t="s">
        <v>531</v>
      </c>
      <c r="C143" s="6">
        <v>397</v>
      </c>
      <c r="D143" s="4" t="s">
        <v>531</v>
      </c>
      <c r="E143" s="4" t="s">
        <v>526</v>
      </c>
      <c r="F143" s="5">
        <v>44225.543921608798</v>
      </c>
      <c r="G143" s="5">
        <v>44249.4999805556</v>
      </c>
      <c r="H143" s="5">
        <v>44248.946786608802</v>
      </c>
    </row>
    <row r="144" spans="1:8" x14ac:dyDescent="0.25">
      <c r="A144" s="6">
        <v>1237</v>
      </c>
      <c r="B144" s="4" t="s">
        <v>532</v>
      </c>
      <c r="C144" s="6">
        <v>1533</v>
      </c>
      <c r="D144" s="4" t="s">
        <v>407</v>
      </c>
      <c r="E144" s="4" t="s">
        <v>526</v>
      </c>
      <c r="F144" s="5">
        <v>44219.083930474502</v>
      </c>
      <c r="G144" s="5">
        <v>44249.499667974502</v>
      </c>
      <c r="H144" s="5">
        <v>44248.977353356502</v>
      </c>
    </row>
    <row r="145" spans="1:8" x14ac:dyDescent="0.25">
      <c r="A145" s="6">
        <v>753</v>
      </c>
      <c r="B145" s="4" t="s">
        <v>533</v>
      </c>
      <c r="C145" s="6">
        <v>851</v>
      </c>
      <c r="D145" s="4" t="s">
        <v>534</v>
      </c>
      <c r="E145" s="4" t="s">
        <v>526</v>
      </c>
      <c r="F145" s="5">
        <v>44219.7082848727</v>
      </c>
      <c r="G145" s="5">
        <v>44249.009266006899</v>
      </c>
      <c r="H145" s="5">
        <v>44249.000450810199</v>
      </c>
    </row>
    <row r="146" spans="1:8" x14ac:dyDescent="0.25">
      <c r="A146" s="6">
        <v>922</v>
      </c>
      <c r="B146" s="4" t="s">
        <v>535</v>
      </c>
      <c r="C146" s="6">
        <v>1066</v>
      </c>
      <c r="D146" s="4" t="s">
        <v>536</v>
      </c>
      <c r="E146" s="4" t="s">
        <v>537</v>
      </c>
      <c r="F146" s="5">
        <v>44219.323838541699</v>
      </c>
      <c r="G146" s="5">
        <v>44249.498348182897</v>
      </c>
      <c r="H146" s="5">
        <v>44215.969379016198</v>
      </c>
    </row>
    <row r="147" spans="1:8" x14ac:dyDescent="0.25">
      <c r="A147" s="6">
        <v>1166</v>
      </c>
      <c r="B147" s="4" t="s">
        <v>320</v>
      </c>
      <c r="C147" s="6">
        <v>1426</v>
      </c>
      <c r="D147" s="4" t="s">
        <v>320</v>
      </c>
      <c r="E147" s="4" t="s">
        <v>537</v>
      </c>
      <c r="F147" s="5">
        <v>44219.404579976901</v>
      </c>
      <c r="G147" s="5">
        <v>44249.499814386603</v>
      </c>
      <c r="H147" s="5">
        <v>44248.757753240701</v>
      </c>
    </row>
    <row r="148" spans="1:8" x14ac:dyDescent="0.25">
      <c r="A148" s="6">
        <v>901</v>
      </c>
      <c r="B148" s="4" t="s">
        <v>538</v>
      </c>
      <c r="C148" s="6">
        <v>1329</v>
      </c>
      <c r="D148" s="4" t="s">
        <v>539</v>
      </c>
      <c r="E148" s="4" t="s">
        <v>540</v>
      </c>
      <c r="F148" s="5">
        <v>44219.084736956</v>
      </c>
      <c r="G148" s="5">
        <v>44242.714348726899</v>
      </c>
      <c r="H148" s="5">
        <v>44241.968812152802</v>
      </c>
    </row>
    <row r="149" spans="1:8" x14ac:dyDescent="0.25">
      <c r="A149" s="6">
        <v>158</v>
      </c>
      <c r="B149" s="4" t="s">
        <v>541</v>
      </c>
      <c r="C149" s="6">
        <v>196</v>
      </c>
      <c r="D149" s="4" t="s">
        <v>542</v>
      </c>
      <c r="E149" s="4" t="s">
        <v>540</v>
      </c>
      <c r="F149" s="5">
        <v>44219.568083993101</v>
      </c>
      <c r="G149" s="5">
        <v>44244.063671493102</v>
      </c>
      <c r="H149" s="5">
        <v>44242.542971331</v>
      </c>
    </row>
    <row r="150" spans="1:8" x14ac:dyDescent="0.25">
      <c r="A150" s="6">
        <v>1230</v>
      </c>
      <c r="B150" s="4" t="s">
        <v>470</v>
      </c>
      <c r="C150" s="6">
        <v>1513</v>
      </c>
      <c r="D150" s="4" t="s">
        <v>543</v>
      </c>
      <c r="E150" s="4" t="s">
        <v>540</v>
      </c>
      <c r="F150" s="5">
        <v>44219.349282291703</v>
      </c>
      <c r="G150" s="5">
        <v>44248.945346724497</v>
      </c>
      <c r="H150" s="5">
        <v>44247.961865127298</v>
      </c>
    </row>
    <row r="151" spans="1:8" x14ac:dyDescent="0.25">
      <c r="A151" s="6">
        <v>1237</v>
      </c>
      <c r="B151" s="4" t="s">
        <v>532</v>
      </c>
      <c r="C151" s="6">
        <v>1524</v>
      </c>
      <c r="D151" s="4" t="s">
        <v>544</v>
      </c>
      <c r="E151" s="4" t="s">
        <v>540</v>
      </c>
      <c r="F151" s="5">
        <v>44219.468226388897</v>
      </c>
      <c r="G151" s="5">
        <v>44248.788220798597</v>
      </c>
      <c r="H151" s="5">
        <v>44247.978599918999</v>
      </c>
    </row>
    <row r="152" spans="1:8" x14ac:dyDescent="0.25">
      <c r="A152" s="6">
        <v>1168</v>
      </c>
      <c r="B152" s="4" t="s">
        <v>545</v>
      </c>
      <c r="C152" s="6">
        <v>1429</v>
      </c>
      <c r="D152" s="4" t="s">
        <v>546</v>
      </c>
      <c r="E152" s="4" t="s">
        <v>540</v>
      </c>
      <c r="F152" s="5">
        <v>44219.083953205998</v>
      </c>
      <c r="G152" s="5">
        <v>44249.4986444444</v>
      </c>
      <c r="H152" s="5">
        <v>44248.518406909701</v>
      </c>
    </row>
    <row r="153" spans="1:8" x14ac:dyDescent="0.25">
      <c r="A153" s="6">
        <v>1191</v>
      </c>
      <c r="B153" s="4" t="s">
        <v>547</v>
      </c>
      <c r="C153" s="6">
        <v>1457</v>
      </c>
      <c r="D153" s="4" t="s">
        <v>547</v>
      </c>
      <c r="E153" s="4" t="s">
        <v>540</v>
      </c>
      <c r="F153" s="5">
        <v>44219.085438159702</v>
      </c>
      <c r="G153" s="5">
        <v>44249.4992089468</v>
      </c>
      <c r="H153" s="5">
        <v>44248.649342326396</v>
      </c>
    </row>
    <row r="154" spans="1:8" x14ac:dyDescent="0.25">
      <c r="A154" s="6">
        <v>952</v>
      </c>
      <c r="B154" s="4" t="s">
        <v>548</v>
      </c>
      <c r="C154" s="6">
        <v>1116</v>
      </c>
      <c r="D154" s="4" t="s">
        <v>549</v>
      </c>
      <c r="E154" s="4" t="s">
        <v>540</v>
      </c>
      <c r="F154" s="5">
        <v>44219.427246909698</v>
      </c>
      <c r="G154" s="5">
        <v>44249.499419131898</v>
      </c>
      <c r="H154" s="5">
        <v>44248.832605902797</v>
      </c>
    </row>
    <row r="155" spans="1:8" x14ac:dyDescent="0.25">
      <c r="A155" s="6">
        <v>952</v>
      </c>
      <c r="B155" s="4" t="s">
        <v>548</v>
      </c>
      <c r="C155" s="6">
        <v>1117</v>
      </c>
      <c r="D155" s="4" t="s">
        <v>550</v>
      </c>
      <c r="E155" s="4" t="s">
        <v>540</v>
      </c>
      <c r="F155" s="5">
        <v>44219.346181944398</v>
      </c>
      <c r="G155" s="5">
        <v>44249.4974540162</v>
      </c>
      <c r="H155" s="5">
        <v>44248.870235150498</v>
      </c>
    </row>
    <row r="156" spans="1:8" x14ac:dyDescent="0.25">
      <c r="A156" s="6">
        <v>218</v>
      </c>
      <c r="B156" s="4" t="s">
        <v>551</v>
      </c>
      <c r="C156" s="6">
        <v>266</v>
      </c>
      <c r="D156" s="4" t="s">
        <v>217</v>
      </c>
      <c r="E156" s="4" t="s">
        <v>540</v>
      </c>
      <c r="F156" s="5">
        <v>44219.085786770796</v>
      </c>
      <c r="G156" s="5">
        <v>44249.4991947569</v>
      </c>
      <c r="H156" s="5">
        <v>44248.981248611097</v>
      </c>
    </row>
    <row r="157" spans="1:8" x14ac:dyDescent="0.25">
      <c r="A157" s="6">
        <v>1323</v>
      </c>
      <c r="B157" s="4" t="s">
        <v>552</v>
      </c>
      <c r="C157" s="6">
        <v>1933</v>
      </c>
      <c r="D157" s="4" t="s">
        <v>553</v>
      </c>
      <c r="E157" s="4" t="s">
        <v>540</v>
      </c>
      <c r="F157" s="5">
        <v>44219.676787500001</v>
      </c>
      <c r="G157" s="5">
        <v>44248.996580937499</v>
      </c>
      <c r="H157" s="5">
        <v>44248.984863460602</v>
      </c>
    </row>
    <row r="158" spans="1:8" x14ac:dyDescent="0.25">
      <c r="A158" s="6">
        <v>1399</v>
      </c>
      <c r="B158" s="4" t="s">
        <v>554</v>
      </c>
      <c r="C158" s="6">
        <v>2234</v>
      </c>
      <c r="D158" s="4" t="s">
        <v>555</v>
      </c>
      <c r="E158" s="4" t="s">
        <v>540</v>
      </c>
      <c r="F158" s="5">
        <v>44219.656259606498</v>
      </c>
      <c r="G158" s="5">
        <v>44248.990396759298</v>
      </c>
      <c r="H158" s="5">
        <v>44248.989827048601</v>
      </c>
    </row>
    <row r="159" spans="1:8" x14ac:dyDescent="0.25">
      <c r="A159" s="6">
        <v>758</v>
      </c>
      <c r="B159" s="4" t="s">
        <v>556</v>
      </c>
      <c r="C159" s="6">
        <v>908</v>
      </c>
      <c r="D159" s="4" t="s">
        <v>557</v>
      </c>
      <c r="E159" s="4" t="s">
        <v>540</v>
      </c>
      <c r="F159" s="5">
        <v>44219.707466585598</v>
      </c>
      <c r="G159" s="5">
        <v>44249.015200115697</v>
      </c>
      <c r="H159" s="5">
        <v>44249.013222419002</v>
      </c>
    </row>
    <row r="160" spans="1:8" x14ac:dyDescent="0.25">
      <c r="A160" s="6">
        <v>954</v>
      </c>
      <c r="B160" s="4" t="s">
        <v>558</v>
      </c>
      <c r="C160" s="6">
        <v>2991</v>
      </c>
      <c r="D160" s="4" t="s">
        <v>559</v>
      </c>
      <c r="E160" s="4" t="s">
        <v>560</v>
      </c>
      <c r="F160" s="5">
        <v>44222.348193749996</v>
      </c>
      <c r="G160" s="5">
        <v>44249.500378321798</v>
      </c>
      <c r="H160" s="5">
        <v>44246.735996527801</v>
      </c>
    </row>
    <row r="161" spans="1:8" x14ac:dyDescent="0.25">
      <c r="A161" s="6">
        <v>933</v>
      </c>
      <c r="B161" s="4" t="s">
        <v>561</v>
      </c>
      <c r="C161" s="6">
        <v>1090</v>
      </c>
      <c r="D161" s="4" t="s">
        <v>562</v>
      </c>
      <c r="E161" s="4" t="s">
        <v>560</v>
      </c>
      <c r="F161" s="5">
        <v>44219.086273344903</v>
      </c>
      <c r="G161" s="5">
        <v>44249.499879050898</v>
      </c>
      <c r="H161" s="5">
        <v>44247.9382464468</v>
      </c>
    </row>
    <row r="162" spans="1:8" x14ac:dyDescent="0.25">
      <c r="A162" s="6">
        <v>758</v>
      </c>
      <c r="B162" s="4" t="s">
        <v>556</v>
      </c>
      <c r="C162" s="6">
        <v>1012</v>
      </c>
      <c r="D162" s="4" t="s">
        <v>563</v>
      </c>
      <c r="E162" s="4" t="s">
        <v>560</v>
      </c>
      <c r="F162" s="5">
        <v>44219.764857557901</v>
      </c>
      <c r="G162" s="5">
        <v>44243.561003622701</v>
      </c>
      <c r="H162" s="5">
        <v>44248.930063113403</v>
      </c>
    </row>
    <row r="163" spans="1:8" x14ac:dyDescent="0.25">
      <c r="A163" s="6">
        <v>1323</v>
      </c>
      <c r="B163" s="4" t="s">
        <v>552</v>
      </c>
      <c r="C163" s="6">
        <v>1934</v>
      </c>
      <c r="D163" s="4" t="s">
        <v>564</v>
      </c>
      <c r="E163" s="4" t="s">
        <v>560</v>
      </c>
      <c r="F163" s="5">
        <v>44219.681453009303</v>
      </c>
      <c r="G163" s="5">
        <v>44248.960730752297</v>
      </c>
      <c r="H163" s="5">
        <v>44248.960405983802</v>
      </c>
    </row>
    <row r="164" spans="1:8" x14ac:dyDescent="0.25">
      <c r="A164" s="6">
        <v>1196</v>
      </c>
      <c r="B164" s="4" t="s">
        <v>565</v>
      </c>
      <c r="C164" s="6">
        <v>1465</v>
      </c>
      <c r="D164" s="4" t="s">
        <v>565</v>
      </c>
      <c r="E164" s="4" t="s">
        <v>566</v>
      </c>
      <c r="F164" s="5">
        <v>44219.370670219898</v>
      </c>
      <c r="G164" s="5">
        <v>44249.498432141198</v>
      </c>
      <c r="H164" s="5">
        <v>44247.835540428197</v>
      </c>
    </row>
    <row r="165" spans="1:8" x14ac:dyDescent="0.25">
      <c r="A165" s="6">
        <v>1149</v>
      </c>
      <c r="B165" s="4" t="s">
        <v>567</v>
      </c>
      <c r="C165" s="6">
        <v>1400</v>
      </c>
      <c r="D165" s="4" t="s">
        <v>567</v>
      </c>
      <c r="E165" s="4" t="s">
        <v>566</v>
      </c>
      <c r="F165" s="5">
        <v>44228.955589351899</v>
      </c>
      <c r="G165" s="5">
        <v>44248.2109051273</v>
      </c>
      <c r="H165" s="5">
        <v>44247.881132673603</v>
      </c>
    </row>
    <row r="166" spans="1:8" x14ac:dyDescent="0.25">
      <c r="A166" s="6">
        <v>833</v>
      </c>
      <c r="B166" s="4" t="s">
        <v>568</v>
      </c>
      <c r="C166" s="6">
        <v>1155</v>
      </c>
      <c r="D166" s="4" t="s">
        <v>569</v>
      </c>
      <c r="E166" s="4" t="s">
        <v>570</v>
      </c>
      <c r="F166" s="5">
        <v>44219.440542129603</v>
      </c>
      <c r="G166" s="5">
        <v>44249.499451273201</v>
      </c>
      <c r="H166" s="5">
        <v>44246.887009455997</v>
      </c>
    </row>
    <row r="167" spans="1:8" x14ac:dyDescent="0.25">
      <c r="A167" s="6">
        <v>684</v>
      </c>
      <c r="B167" s="4" t="s">
        <v>571</v>
      </c>
      <c r="C167" s="6">
        <v>753</v>
      </c>
      <c r="D167" s="4" t="s">
        <v>571</v>
      </c>
      <c r="E167" s="4" t="s">
        <v>570</v>
      </c>
      <c r="F167" s="5">
        <v>44219.480378553199</v>
      </c>
      <c r="G167" s="5">
        <v>44248.936226238402</v>
      </c>
      <c r="H167" s="5">
        <v>44248.937505405098</v>
      </c>
    </row>
    <row r="168" spans="1:8" x14ac:dyDescent="0.25">
      <c r="A168" s="6">
        <v>858</v>
      </c>
      <c r="B168" s="4" t="s">
        <v>572</v>
      </c>
      <c r="C168" s="6">
        <v>994</v>
      </c>
      <c r="D168" s="4" t="s">
        <v>573</v>
      </c>
      <c r="E168" s="4" t="s">
        <v>574</v>
      </c>
      <c r="F168" s="5">
        <v>44219.345397569399</v>
      </c>
      <c r="G168" s="5">
        <v>44228.478452974501</v>
      </c>
      <c r="H168" s="5">
        <v>44227.656417743099</v>
      </c>
    </row>
    <row r="169" spans="1:8" x14ac:dyDescent="0.25">
      <c r="A169" s="6">
        <v>763</v>
      </c>
      <c r="B169" s="4" t="s">
        <v>575</v>
      </c>
      <c r="C169" s="6">
        <v>863</v>
      </c>
      <c r="D169" s="4" t="s">
        <v>576</v>
      </c>
      <c r="E169" s="4" t="s">
        <v>574</v>
      </c>
      <c r="F169" s="5">
        <v>44219.084438194397</v>
      </c>
      <c r="G169" s="5">
        <v>44237.963848263898</v>
      </c>
      <c r="H169" s="5">
        <v>44241.714038807899</v>
      </c>
    </row>
    <row r="170" spans="1:8" x14ac:dyDescent="0.25">
      <c r="A170" s="6">
        <v>1239</v>
      </c>
      <c r="B170" s="4" t="s">
        <v>577</v>
      </c>
      <c r="C170" s="6">
        <v>1526</v>
      </c>
      <c r="D170" s="4" t="s">
        <v>577</v>
      </c>
      <c r="E170" s="4" t="s">
        <v>574</v>
      </c>
      <c r="F170" s="5">
        <v>44219.663982870399</v>
      </c>
      <c r="G170" s="5">
        <v>44248.959334340303</v>
      </c>
      <c r="H170" s="5">
        <v>44247.926696331</v>
      </c>
    </row>
    <row r="171" spans="1:8" x14ac:dyDescent="0.25">
      <c r="A171" s="6">
        <v>453</v>
      </c>
      <c r="B171" s="4" t="s">
        <v>578</v>
      </c>
      <c r="C171" s="6">
        <v>701</v>
      </c>
      <c r="D171" s="4" t="s">
        <v>579</v>
      </c>
      <c r="E171" s="4" t="s">
        <v>574</v>
      </c>
      <c r="F171" s="5">
        <v>44219.687988773097</v>
      </c>
      <c r="G171" s="5">
        <v>44248.924488773097</v>
      </c>
      <c r="H171" s="5">
        <v>44247.958248877301</v>
      </c>
    </row>
    <row r="172" spans="1:8" x14ac:dyDescent="0.25">
      <c r="A172" s="6">
        <v>1160</v>
      </c>
      <c r="B172" s="4" t="s">
        <v>580</v>
      </c>
      <c r="C172" s="6">
        <v>1417</v>
      </c>
      <c r="D172" s="4" t="s">
        <v>580</v>
      </c>
      <c r="E172" s="4" t="s">
        <v>574</v>
      </c>
      <c r="F172" s="5">
        <v>44229.8429529282</v>
      </c>
      <c r="G172" s="5">
        <v>44248.956190046301</v>
      </c>
      <c r="H172" s="5">
        <v>44248.615464120398</v>
      </c>
    </row>
    <row r="173" spans="1:8" x14ac:dyDescent="0.25">
      <c r="A173" s="6">
        <v>1059</v>
      </c>
      <c r="B173" s="4" t="s">
        <v>581</v>
      </c>
      <c r="C173" s="6">
        <v>1260</v>
      </c>
      <c r="D173" s="4" t="s">
        <v>581</v>
      </c>
      <c r="E173" s="4" t="s">
        <v>574</v>
      </c>
      <c r="F173" s="5">
        <v>44219.350514583297</v>
      </c>
      <c r="G173" s="5">
        <v>44248.674873807897</v>
      </c>
      <c r="H173" s="5">
        <v>44248.668551273098</v>
      </c>
    </row>
    <row r="174" spans="1:8" x14ac:dyDescent="0.25">
      <c r="A174" s="6">
        <v>353</v>
      </c>
      <c r="B174" s="4" t="s">
        <v>582</v>
      </c>
      <c r="C174" s="6">
        <v>437</v>
      </c>
      <c r="D174" s="4" t="s">
        <v>582</v>
      </c>
      <c r="E174" s="4" t="s">
        <v>574</v>
      </c>
      <c r="F174" s="5">
        <v>44219.490894641203</v>
      </c>
      <c r="G174" s="5">
        <v>44248.706324687497</v>
      </c>
      <c r="H174" s="5">
        <v>44248.703756678202</v>
      </c>
    </row>
    <row r="175" spans="1:8" x14ac:dyDescent="0.25">
      <c r="A175" s="6">
        <v>877</v>
      </c>
      <c r="B175" s="4" t="s">
        <v>583</v>
      </c>
      <c r="C175" s="6">
        <v>1017</v>
      </c>
      <c r="D175" s="4" t="s">
        <v>583</v>
      </c>
      <c r="E175" s="4" t="s">
        <v>574</v>
      </c>
      <c r="F175" s="5">
        <v>44219.507881794001</v>
      </c>
      <c r="G175" s="5">
        <v>44248.858844131901</v>
      </c>
      <c r="H175" s="5">
        <v>44248.717649108803</v>
      </c>
    </row>
    <row r="176" spans="1:8" x14ac:dyDescent="0.25">
      <c r="A176" s="6">
        <v>586</v>
      </c>
      <c r="B176" s="4" t="s">
        <v>584</v>
      </c>
      <c r="C176" s="6">
        <v>640</v>
      </c>
      <c r="D176" s="4" t="s">
        <v>584</v>
      </c>
      <c r="E176" s="4" t="s">
        <v>574</v>
      </c>
      <c r="F176" s="5">
        <v>44219.3654320602</v>
      </c>
      <c r="G176" s="5">
        <v>44249.497981053202</v>
      </c>
      <c r="H176" s="5">
        <v>44248.790363391199</v>
      </c>
    </row>
    <row r="177" spans="1:8" x14ac:dyDescent="0.25">
      <c r="A177" s="6">
        <v>620</v>
      </c>
      <c r="B177" s="4" t="s">
        <v>585</v>
      </c>
      <c r="C177" s="6">
        <v>675</v>
      </c>
      <c r="D177" s="4" t="s">
        <v>585</v>
      </c>
      <c r="E177" s="4" t="s">
        <v>574</v>
      </c>
      <c r="F177" s="5">
        <v>44219.639398414402</v>
      </c>
      <c r="G177" s="5">
        <v>44249.498904664397</v>
      </c>
      <c r="H177" s="5">
        <v>44248.823770520801</v>
      </c>
    </row>
    <row r="178" spans="1:8" x14ac:dyDescent="0.25">
      <c r="A178" s="6">
        <v>954</v>
      </c>
      <c r="B178" s="4" t="s">
        <v>558</v>
      </c>
      <c r="C178" s="6">
        <v>1120</v>
      </c>
      <c r="D178" s="4" t="s">
        <v>586</v>
      </c>
      <c r="E178" s="4" t="s">
        <v>574</v>
      </c>
      <c r="F178" s="5">
        <v>44219.352012233801</v>
      </c>
      <c r="G178" s="5">
        <v>44248.8561726505</v>
      </c>
      <c r="H178" s="5">
        <v>44248.833879432903</v>
      </c>
    </row>
    <row r="179" spans="1:8" x14ac:dyDescent="0.25">
      <c r="A179" s="6">
        <v>1072</v>
      </c>
      <c r="B179" s="4" t="s">
        <v>209</v>
      </c>
      <c r="C179" s="6">
        <v>1279</v>
      </c>
      <c r="D179" s="4" t="s">
        <v>209</v>
      </c>
      <c r="E179" s="4" t="s">
        <v>574</v>
      </c>
      <c r="F179" s="5">
        <v>44219.413198414397</v>
      </c>
      <c r="G179" s="5">
        <v>44249.500315856501</v>
      </c>
      <c r="H179" s="5">
        <v>44248.902583877301</v>
      </c>
    </row>
    <row r="180" spans="1:8" x14ac:dyDescent="0.25">
      <c r="A180" s="6">
        <v>934</v>
      </c>
      <c r="B180" s="4" t="s">
        <v>587</v>
      </c>
      <c r="C180" s="6">
        <v>1092</v>
      </c>
      <c r="D180" s="4" t="s">
        <v>588</v>
      </c>
      <c r="E180" s="4" t="s">
        <v>574</v>
      </c>
      <c r="F180" s="5">
        <v>44219.415948645801</v>
      </c>
      <c r="G180" s="5">
        <v>44249.499047303201</v>
      </c>
      <c r="H180" s="5">
        <v>44248.905652974499</v>
      </c>
    </row>
    <row r="181" spans="1:8" x14ac:dyDescent="0.25">
      <c r="A181" s="6">
        <v>449</v>
      </c>
      <c r="B181" s="4" t="s">
        <v>589</v>
      </c>
      <c r="C181" s="6">
        <v>503</v>
      </c>
      <c r="D181" s="4" t="s">
        <v>589</v>
      </c>
      <c r="E181" s="4" t="s">
        <v>574</v>
      </c>
      <c r="F181" s="5">
        <v>44219.420716932902</v>
      </c>
      <c r="G181" s="5">
        <v>44248.9085773958</v>
      </c>
      <c r="H181" s="5">
        <v>44248.906807557898</v>
      </c>
    </row>
    <row r="182" spans="1:8" x14ac:dyDescent="0.25">
      <c r="A182" s="6">
        <v>999</v>
      </c>
      <c r="B182" s="4" t="s">
        <v>590</v>
      </c>
      <c r="C182" s="6">
        <v>1186</v>
      </c>
      <c r="D182" s="4" t="s">
        <v>590</v>
      </c>
      <c r="E182" s="4" t="s">
        <v>574</v>
      </c>
      <c r="F182" s="5">
        <v>44219.083706562502</v>
      </c>
      <c r="G182" s="5">
        <v>44249.500544525501</v>
      </c>
      <c r="H182" s="5">
        <v>44248.920436840301</v>
      </c>
    </row>
    <row r="183" spans="1:8" x14ac:dyDescent="0.25">
      <c r="A183" s="6">
        <v>612</v>
      </c>
      <c r="B183" s="4" t="s">
        <v>591</v>
      </c>
      <c r="C183" s="6">
        <v>661</v>
      </c>
      <c r="D183" s="4" t="s">
        <v>592</v>
      </c>
      <c r="E183" s="4" t="s">
        <v>574</v>
      </c>
      <c r="F183" s="5">
        <v>44219.363361030097</v>
      </c>
      <c r="G183" s="5">
        <v>44249.498716631897</v>
      </c>
      <c r="H183" s="5">
        <v>44248.973505324102</v>
      </c>
    </row>
    <row r="184" spans="1:8" x14ac:dyDescent="0.25">
      <c r="A184" s="6">
        <v>423</v>
      </c>
      <c r="B184" s="4" t="s">
        <v>593</v>
      </c>
      <c r="C184" s="6">
        <v>482</v>
      </c>
      <c r="D184" s="4" t="s">
        <v>593</v>
      </c>
      <c r="E184" s="4" t="s">
        <v>594</v>
      </c>
      <c r="F184" s="5">
        <v>44219.4441646181</v>
      </c>
      <c r="G184" s="5">
        <v>44249.499642280098</v>
      </c>
      <c r="H184" s="5">
        <v>44247.658206863402</v>
      </c>
    </row>
    <row r="185" spans="1:8" x14ac:dyDescent="0.25">
      <c r="A185" s="6">
        <v>833</v>
      </c>
      <c r="B185" s="4" t="s">
        <v>568</v>
      </c>
      <c r="C185" s="6">
        <v>1030</v>
      </c>
      <c r="D185" s="4" t="s">
        <v>595</v>
      </c>
      <c r="E185" s="4" t="s">
        <v>594</v>
      </c>
      <c r="F185" s="5">
        <v>44219.275611111101</v>
      </c>
      <c r="G185" s="5">
        <v>44249.489657835598</v>
      </c>
      <c r="H185" s="5">
        <v>44247.951238229201</v>
      </c>
    </row>
    <row r="186" spans="1:8" x14ac:dyDescent="0.25">
      <c r="A186" s="6">
        <v>314</v>
      </c>
      <c r="B186" s="4" t="s">
        <v>596</v>
      </c>
      <c r="C186" s="6">
        <v>404</v>
      </c>
      <c r="D186" s="4" t="s">
        <v>597</v>
      </c>
      <c r="E186" s="4" t="s">
        <v>594</v>
      </c>
      <c r="F186" s="5">
        <v>44219.458644826402</v>
      </c>
      <c r="G186" s="5">
        <v>44249.4982964468</v>
      </c>
      <c r="H186" s="5">
        <v>44247.955043437498</v>
      </c>
    </row>
    <row r="187" spans="1:8" x14ac:dyDescent="0.25">
      <c r="A187" s="6">
        <v>58</v>
      </c>
      <c r="B187" s="4" t="s">
        <v>598</v>
      </c>
      <c r="C187" s="6">
        <v>63</v>
      </c>
      <c r="D187" s="4" t="s">
        <v>599</v>
      </c>
      <c r="E187" s="4" t="s">
        <v>594</v>
      </c>
      <c r="F187" s="5">
        <v>44219.500329548602</v>
      </c>
      <c r="G187" s="5">
        <v>44248.996523993097</v>
      </c>
      <c r="H187" s="5">
        <v>44248.685929201398</v>
      </c>
    </row>
    <row r="188" spans="1:8" x14ac:dyDescent="0.25">
      <c r="A188" s="6">
        <v>999</v>
      </c>
      <c r="B188" s="4" t="s">
        <v>590</v>
      </c>
      <c r="C188" s="6">
        <v>2854</v>
      </c>
      <c r="D188" s="4" t="s">
        <v>600</v>
      </c>
      <c r="E188" s="4" t="s">
        <v>594</v>
      </c>
      <c r="F188" s="5">
        <v>44219.444539895798</v>
      </c>
      <c r="G188" s="5">
        <v>44248.886577858801</v>
      </c>
      <c r="H188" s="5">
        <v>44248.873828321797</v>
      </c>
    </row>
    <row r="189" spans="1:8" x14ac:dyDescent="0.25">
      <c r="A189" s="6">
        <v>836</v>
      </c>
      <c r="B189" s="4" t="s">
        <v>601</v>
      </c>
      <c r="C189" s="6">
        <v>957</v>
      </c>
      <c r="D189" s="4" t="s">
        <v>602</v>
      </c>
      <c r="E189" s="4" t="s">
        <v>594</v>
      </c>
      <c r="F189" s="5">
        <v>44219.198477395803</v>
      </c>
      <c r="G189" s="5">
        <v>44248.924539467604</v>
      </c>
      <c r="H189" s="5">
        <v>44248.911043900502</v>
      </c>
    </row>
    <row r="190" spans="1:8" x14ac:dyDescent="0.25">
      <c r="A190" s="6">
        <v>1084</v>
      </c>
      <c r="B190" s="4" t="s">
        <v>603</v>
      </c>
      <c r="C190" s="6">
        <v>1361</v>
      </c>
      <c r="D190" s="4" t="s">
        <v>454</v>
      </c>
      <c r="E190" s="4" t="s">
        <v>604</v>
      </c>
      <c r="F190" s="5">
        <v>44219.3591556713</v>
      </c>
      <c r="G190" s="5">
        <v>44234.618106169</v>
      </c>
      <c r="H190" s="5">
        <v>44233.976680289401</v>
      </c>
    </row>
    <row r="191" spans="1:8" x14ac:dyDescent="0.25">
      <c r="A191" s="6">
        <v>1013</v>
      </c>
      <c r="B191" s="4" t="s">
        <v>605</v>
      </c>
      <c r="C191" s="6">
        <v>1204</v>
      </c>
      <c r="D191" s="4" t="s">
        <v>605</v>
      </c>
      <c r="E191" s="4" t="s">
        <v>604</v>
      </c>
      <c r="F191" s="5">
        <v>44219.4763137384</v>
      </c>
      <c r="G191" s="5">
        <v>44248.958605671301</v>
      </c>
      <c r="H191" s="5">
        <v>44248.954996493099</v>
      </c>
    </row>
    <row r="192" spans="1:8" x14ac:dyDescent="0.25">
      <c r="A192" s="6">
        <v>758</v>
      </c>
      <c r="B192" s="4" t="s">
        <v>556</v>
      </c>
      <c r="C192" s="6">
        <v>1078</v>
      </c>
      <c r="D192" s="4" t="s">
        <v>363</v>
      </c>
      <c r="E192" s="4" t="s">
        <v>604</v>
      </c>
      <c r="F192" s="5">
        <v>44219.170143900497</v>
      </c>
      <c r="G192" s="5">
        <v>44248.952538159698</v>
      </c>
      <c r="H192" s="5">
        <v>44248.959926076401</v>
      </c>
    </row>
    <row r="193" spans="1:8" x14ac:dyDescent="0.25">
      <c r="A193" s="6">
        <v>758</v>
      </c>
      <c r="B193" s="4" t="s">
        <v>556</v>
      </c>
      <c r="C193" s="6">
        <v>1129</v>
      </c>
      <c r="D193" s="4" t="s">
        <v>606</v>
      </c>
      <c r="E193" s="4" t="s">
        <v>604</v>
      </c>
      <c r="F193" s="5">
        <v>44219.091339351799</v>
      </c>
      <c r="G193" s="5">
        <v>44249.489500497701</v>
      </c>
      <c r="H193" s="5">
        <v>44248.988318055599</v>
      </c>
    </row>
    <row r="194" spans="1:8" x14ac:dyDescent="0.25">
      <c r="A194" s="6">
        <v>758</v>
      </c>
      <c r="B194" s="4" t="s">
        <v>556</v>
      </c>
      <c r="C194" s="6">
        <v>944</v>
      </c>
      <c r="D194" s="4" t="s">
        <v>607</v>
      </c>
      <c r="E194" s="4" t="s">
        <v>604</v>
      </c>
      <c r="F194" s="5">
        <v>44219.084254745401</v>
      </c>
      <c r="G194" s="5">
        <v>44249.4979978009</v>
      </c>
      <c r="H194" s="5">
        <v>44248.9991870718</v>
      </c>
    </row>
    <row r="195" spans="1:8" x14ac:dyDescent="0.25">
      <c r="A195" s="6">
        <v>72</v>
      </c>
      <c r="B195" s="4" t="s">
        <v>608</v>
      </c>
      <c r="C195" s="6">
        <v>77</v>
      </c>
      <c r="D195" s="4" t="s">
        <v>609</v>
      </c>
      <c r="E195" s="4" t="s">
        <v>610</v>
      </c>
      <c r="F195" s="5">
        <v>44222.391246724503</v>
      </c>
      <c r="G195" s="5">
        <v>44249.497486377302</v>
      </c>
      <c r="H195" s="5">
        <v>44246.6441738426</v>
      </c>
    </row>
    <row r="196" spans="1:8" x14ac:dyDescent="0.25">
      <c r="A196" s="6">
        <v>1092</v>
      </c>
      <c r="B196" s="4" t="s">
        <v>611</v>
      </c>
      <c r="C196" s="6">
        <v>1305</v>
      </c>
      <c r="D196" s="4" t="s">
        <v>611</v>
      </c>
      <c r="E196" s="4" t="s">
        <v>610</v>
      </c>
      <c r="F196" s="5">
        <v>44219.458558877297</v>
      </c>
      <c r="G196" s="5">
        <v>44248.730872419001</v>
      </c>
      <c r="H196" s="5">
        <v>44248.007128275502</v>
      </c>
    </row>
    <row r="197" spans="1:8" x14ac:dyDescent="0.25">
      <c r="A197" s="6">
        <v>1296</v>
      </c>
      <c r="B197" s="4" t="s">
        <v>612</v>
      </c>
      <c r="C197" s="6">
        <v>1605</v>
      </c>
      <c r="D197" s="4" t="s">
        <v>612</v>
      </c>
      <c r="E197" s="4" t="s">
        <v>610</v>
      </c>
      <c r="F197" s="5">
        <v>44219.360449155101</v>
      </c>
      <c r="G197" s="5">
        <v>44249.4992136574</v>
      </c>
      <c r="H197" s="5">
        <v>44248.690505243103</v>
      </c>
    </row>
    <row r="198" spans="1:8" x14ac:dyDescent="0.25">
      <c r="A198" s="6">
        <v>813</v>
      </c>
      <c r="B198" s="4" t="s">
        <v>184</v>
      </c>
      <c r="C198" s="6">
        <v>926</v>
      </c>
      <c r="D198" s="4" t="s">
        <v>184</v>
      </c>
      <c r="E198" s="4" t="s">
        <v>613</v>
      </c>
      <c r="F198" s="5">
        <v>44222.477465196796</v>
      </c>
      <c r="G198" s="5">
        <v>44249.499344213</v>
      </c>
      <c r="H198" s="5">
        <v>44202.466242094903</v>
      </c>
    </row>
    <row r="199" spans="1:8" x14ac:dyDescent="0.25">
      <c r="A199" s="6">
        <v>1587</v>
      </c>
      <c r="B199" s="4" t="s">
        <v>614</v>
      </c>
      <c r="C199" s="6">
        <v>1926</v>
      </c>
      <c r="D199" s="4" t="s">
        <v>614</v>
      </c>
      <c r="E199" s="4" t="s">
        <v>613</v>
      </c>
      <c r="F199" s="5">
        <v>44219.4650630787</v>
      </c>
      <c r="G199" s="5">
        <v>44249.498049571797</v>
      </c>
      <c r="H199" s="5">
        <v>44248.902976076402</v>
      </c>
    </row>
    <row r="200" spans="1:8" x14ac:dyDescent="0.25">
      <c r="A200" s="6">
        <v>833</v>
      </c>
      <c r="B200" s="4" t="s">
        <v>568</v>
      </c>
      <c r="C200" s="6">
        <v>1323</v>
      </c>
      <c r="D200" s="4" t="s">
        <v>615</v>
      </c>
      <c r="E200" s="4" t="s">
        <v>616</v>
      </c>
      <c r="F200" s="5">
        <v>44219.084929282399</v>
      </c>
      <c r="G200" s="5">
        <v>44249.499974733801</v>
      </c>
      <c r="H200" s="5">
        <v>44247.934898460597</v>
      </c>
    </row>
    <row r="201" spans="1:8" x14ac:dyDescent="0.25">
      <c r="A201" s="6">
        <v>758</v>
      </c>
      <c r="B201" s="4" t="s">
        <v>556</v>
      </c>
      <c r="C201" s="6">
        <v>1080</v>
      </c>
      <c r="D201" s="4" t="s">
        <v>617</v>
      </c>
      <c r="E201" s="4" t="s">
        <v>616</v>
      </c>
      <c r="F201" s="5">
        <v>44219.791567094901</v>
      </c>
      <c r="G201" s="5">
        <v>44249.000093020797</v>
      </c>
      <c r="H201" s="5">
        <v>44247.988763541704</v>
      </c>
    </row>
    <row r="202" spans="1:8" x14ac:dyDescent="0.25">
      <c r="A202" s="6">
        <v>197</v>
      </c>
      <c r="B202" s="4" t="s">
        <v>618</v>
      </c>
      <c r="C202" s="6">
        <v>244</v>
      </c>
      <c r="D202" s="4" t="s">
        <v>619</v>
      </c>
      <c r="E202" s="4" t="s">
        <v>616</v>
      </c>
      <c r="F202" s="5">
        <v>44219.465960995403</v>
      </c>
      <c r="G202" s="5">
        <v>44248.885573692103</v>
      </c>
      <c r="H202" s="5">
        <v>44248.882879282399</v>
      </c>
    </row>
    <row r="203" spans="1:8" x14ac:dyDescent="0.25">
      <c r="A203" s="6">
        <v>1229</v>
      </c>
      <c r="B203" s="4" t="s">
        <v>620</v>
      </c>
      <c r="C203" s="6">
        <v>1512</v>
      </c>
      <c r="D203" s="4" t="s">
        <v>620</v>
      </c>
      <c r="E203" s="4" t="s">
        <v>621</v>
      </c>
      <c r="F203" s="5">
        <v>44219.389348032397</v>
      </c>
      <c r="G203" s="5">
        <v>44229.678856712999</v>
      </c>
      <c r="H203" s="5">
        <v>44224.946724768502</v>
      </c>
    </row>
    <row r="204" spans="1:8" x14ac:dyDescent="0.25">
      <c r="A204" s="6">
        <v>758</v>
      </c>
      <c r="B204" s="4" t="s">
        <v>556</v>
      </c>
      <c r="C204" s="6">
        <v>1086</v>
      </c>
      <c r="D204" s="4" t="s">
        <v>21</v>
      </c>
      <c r="E204" s="4" t="s">
        <v>621</v>
      </c>
      <c r="F204" s="5">
        <v>44219.742635729199</v>
      </c>
      <c r="G204" s="5">
        <v>44248.857951817103</v>
      </c>
      <c r="H204" s="5">
        <v>44247.955563854201</v>
      </c>
    </row>
    <row r="205" spans="1:8" x14ac:dyDescent="0.25">
      <c r="A205" s="6">
        <v>815</v>
      </c>
      <c r="B205" s="4" t="s">
        <v>59</v>
      </c>
      <c r="C205" s="6">
        <v>928</v>
      </c>
      <c r="D205" s="4" t="s">
        <v>59</v>
      </c>
      <c r="E205" s="4" t="s">
        <v>621</v>
      </c>
      <c r="F205" s="5">
        <v>44219.263814039397</v>
      </c>
      <c r="G205" s="5">
        <v>44248.6820220718</v>
      </c>
      <c r="H205" s="5">
        <v>44247.986413229199</v>
      </c>
    </row>
    <row r="206" spans="1:8" x14ac:dyDescent="0.25">
      <c r="A206" s="6">
        <v>496</v>
      </c>
      <c r="B206" s="4" t="s">
        <v>519</v>
      </c>
      <c r="C206" s="6">
        <v>554</v>
      </c>
      <c r="D206" s="4" t="s">
        <v>622</v>
      </c>
      <c r="E206" s="4" t="s">
        <v>621</v>
      </c>
      <c r="F206" s="5">
        <v>44219.411133182897</v>
      </c>
      <c r="G206" s="5">
        <v>44249.499430752301</v>
      </c>
      <c r="H206" s="5">
        <v>44248.760337303203</v>
      </c>
    </row>
    <row r="207" spans="1:8" x14ac:dyDescent="0.25">
      <c r="A207" s="6">
        <v>145</v>
      </c>
      <c r="B207" s="4" t="s">
        <v>623</v>
      </c>
      <c r="C207" s="6">
        <v>171</v>
      </c>
      <c r="D207" s="4" t="s">
        <v>624</v>
      </c>
      <c r="E207" s="4" t="s">
        <v>621</v>
      </c>
      <c r="F207" s="5">
        <v>44219.460763923598</v>
      </c>
      <c r="G207" s="5">
        <v>44249.4008691782</v>
      </c>
      <c r="H207" s="5">
        <v>44248.967620520802</v>
      </c>
    </row>
    <row r="208" spans="1:8" x14ac:dyDescent="0.25">
      <c r="A208" s="6">
        <v>416</v>
      </c>
      <c r="B208" s="4" t="s">
        <v>625</v>
      </c>
      <c r="C208" s="6">
        <v>476</v>
      </c>
      <c r="D208" s="4" t="s">
        <v>625</v>
      </c>
      <c r="E208" s="4" t="s">
        <v>626</v>
      </c>
      <c r="F208" s="5">
        <v>44219.456867708301</v>
      </c>
      <c r="G208" s="5">
        <v>44249.499356944398</v>
      </c>
      <c r="H208" s="5">
        <v>44241.013396446797</v>
      </c>
    </row>
    <row r="209" spans="1:8" x14ac:dyDescent="0.25">
      <c r="A209" s="6">
        <v>1089</v>
      </c>
      <c r="B209" s="4" t="s">
        <v>627</v>
      </c>
      <c r="C209" s="6">
        <v>1298</v>
      </c>
      <c r="D209" s="4" t="s">
        <v>627</v>
      </c>
      <c r="E209" s="4" t="s">
        <v>626</v>
      </c>
      <c r="F209" s="5">
        <v>44219.509765740702</v>
      </c>
      <c r="G209" s="5">
        <v>44248.920785995397</v>
      </c>
      <c r="H209" s="5">
        <v>44247.921968055598</v>
      </c>
    </row>
    <row r="210" spans="1:8" x14ac:dyDescent="0.25">
      <c r="A210" s="6">
        <v>888</v>
      </c>
      <c r="B210" s="4" t="s">
        <v>628</v>
      </c>
      <c r="C210" s="6">
        <v>1036</v>
      </c>
      <c r="D210" s="4" t="s">
        <v>628</v>
      </c>
      <c r="E210" s="4" t="s">
        <v>626</v>
      </c>
      <c r="F210" s="5">
        <v>44219.0845849537</v>
      </c>
      <c r="G210" s="5">
        <v>44249.499699849497</v>
      </c>
      <c r="H210" s="5">
        <v>44247.942875960602</v>
      </c>
    </row>
    <row r="211" spans="1:8" x14ac:dyDescent="0.25">
      <c r="A211" s="6">
        <v>1330</v>
      </c>
      <c r="B211" s="4" t="s">
        <v>629</v>
      </c>
      <c r="C211" s="6">
        <v>2043</v>
      </c>
      <c r="D211" s="4" t="s">
        <v>630</v>
      </c>
      <c r="E211" s="4" t="s">
        <v>626</v>
      </c>
      <c r="F211" s="5">
        <v>44219.732416898201</v>
      </c>
      <c r="G211" s="5">
        <v>44249.050222604201</v>
      </c>
      <c r="H211" s="5">
        <v>44247.983621412001</v>
      </c>
    </row>
    <row r="212" spans="1:8" x14ac:dyDescent="0.25">
      <c r="A212" s="6">
        <v>976</v>
      </c>
      <c r="B212" s="4" t="s">
        <v>141</v>
      </c>
      <c r="C212" s="6">
        <v>1157</v>
      </c>
      <c r="D212" s="4" t="s">
        <v>141</v>
      </c>
      <c r="E212" s="4" t="s">
        <v>626</v>
      </c>
      <c r="F212" s="5">
        <v>44219.087028321803</v>
      </c>
      <c r="G212" s="5">
        <v>44249.500398379598</v>
      </c>
      <c r="H212" s="5">
        <v>44248.808234108801</v>
      </c>
    </row>
    <row r="213" spans="1:8" x14ac:dyDescent="0.25">
      <c r="A213" s="6">
        <v>724</v>
      </c>
      <c r="B213" s="4" t="s">
        <v>631</v>
      </c>
      <c r="C213" s="6">
        <v>814</v>
      </c>
      <c r="D213" s="4" t="s">
        <v>219</v>
      </c>
      <c r="E213" s="4" t="s">
        <v>626</v>
      </c>
      <c r="F213" s="5">
        <v>44219.372633599502</v>
      </c>
      <c r="G213" s="5">
        <v>44249.499683067101</v>
      </c>
      <c r="H213" s="5">
        <v>44248.914497685197</v>
      </c>
    </row>
    <row r="214" spans="1:8" x14ac:dyDescent="0.25">
      <c r="A214" s="6">
        <v>1216</v>
      </c>
      <c r="B214" s="4" t="s">
        <v>632</v>
      </c>
      <c r="C214" s="6">
        <v>1491</v>
      </c>
      <c r="D214" s="4" t="s">
        <v>632</v>
      </c>
      <c r="E214" s="4" t="s">
        <v>626</v>
      </c>
      <c r="F214" s="5">
        <v>44219.085423148201</v>
      </c>
      <c r="G214" s="5">
        <v>44249.478725312503</v>
      </c>
      <c r="H214" s="5">
        <v>44249.395360451403</v>
      </c>
    </row>
    <row r="215" spans="1:8" x14ac:dyDescent="0.25">
      <c r="A215" s="6">
        <v>496</v>
      </c>
      <c r="B215" s="4" t="s">
        <v>519</v>
      </c>
      <c r="C215" s="6">
        <v>1645</v>
      </c>
      <c r="D215" s="4" t="s">
        <v>633</v>
      </c>
      <c r="E215" s="4" t="s">
        <v>634</v>
      </c>
      <c r="F215" s="5">
        <v>44219.4092534722</v>
      </c>
      <c r="G215" s="5">
        <v>44249.499910381899</v>
      </c>
      <c r="H215" s="5">
        <v>44248.7619261574</v>
      </c>
    </row>
    <row r="216" spans="1:8" x14ac:dyDescent="0.25">
      <c r="A216" s="6">
        <v>1916</v>
      </c>
      <c r="B216" s="4" t="s">
        <v>635</v>
      </c>
      <c r="C216" s="6">
        <v>2326</v>
      </c>
      <c r="D216" s="4" t="s">
        <v>635</v>
      </c>
      <c r="E216" s="4" t="s">
        <v>636</v>
      </c>
      <c r="F216" s="5">
        <v>44222.431684259303</v>
      </c>
      <c r="G216" s="5">
        <v>44249.498174386601</v>
      </c>
      <c r="H216" s="5">
        <v>44246.625051388903</v>
      </c>
    </row>
    <row r="217" spans="1:8" x14ac:dyDescent="0.25">
      <c r="A217" s="6">
        <v>1158</v>
      </c>
      <c r="B217" s="4" t="s">
        <v>637</v>
      </c>
      <c r="C217" s="6">
        <v>1414</v>
      </c>
      <c r="D217" s="4" t="s">
        <v>637</v>
      </c>
      <c r="E217" s="4" t="s">
        <v>638</v>
      </c>
      <c r="F217" s="5">
        <v>44222.277097719903</v>
      </c>
      <c r="G217" s="5">
        <v>44249.499353969899</v>
      </c>
      <c r="H217" s="5">
        <v>44246.653812650497</v>
      </c>
    </row>
    <row r="218" spans="1:8" x14ac:dyDescent="0.25">
      <c r="A218" s="6">
        <v>954</v>
      </c>
      <c r="B218" s="4" t="s">
        <v>558</v>
      </c>
      <c r="C218" s="6">
        <v>1612</v>
      </c>
      <c r="D218" s="4" t="s">
        <v>639</v>
      </c>
      <c r="E218" s="4" t="s">
        <v>638</v>
      </c>
      <c r="F218" s="5">
        <v>44222.400326851901</v>
      </c>
      <c r="G218" s="5">
        <v>44249.500086574102</v>
      </c>
      <c r="H218" s="5">
        <v>44246.7545648495</v>
      </c>
    </row>
    <row r="219" spans="1:8" x14ac:dyDescent="0.25">
      <c r="A219" s="6">
        <v>1148</v>
      </c>
      <c r="B219" s="4" t="s">
        <v>640</v>
      </c>
      <c r="C219" s="6">
        <v>1396</v>
      </c>
      <c r="D219" s="4" t="s">
        <v>640</v>
      </c>
      <c r="E219" s="4" t="s">
        <v>638</v>
      </c>
      <c r="F219" s="5">
        <v>44219.441433101798</v>
      </c>
      <c r="G219" s="5">
        <v>44248.843463194396</v>
      </c>
      <c r="H219" s="5">
        <v>44247.956597766199</v>
      </c>
    </row>
    <row r="220" spans="1:8" x14ac:dyDescent="0.25">
      <c r="A220" s="6">
        <v>724</v>
      </c>
      <c r="B220" s="4" t="s">
        <v>631</v>
      </c>
      <c r="C220" s="6">
        <v>815</v>
      </c>
      <c r="D220" s="4" t="s">
        <v>641</v>
      </c>
      <c r="E220" s="4" t="s">
        <v>638</v>
      </c>
      <c r="F220" s="5">
        <v>44219.406904050898</v>
      </c>
      <c r="G220" s="5">
        <v>44249.499582719902</v>
      </c>
      <c r="H220" s="5">
        <v>44248.915618483799</v>
      </c>
    </row>
    <row r="221" spans="1:8" x14ac:dyDescent="0.25">
      <c r="A221" s="6">
        <v>383</v>
      </c>
      <c r="B221" s="4" t="s">
        <v>642</v>
      </c>
      <c r="C221" s="6">
        <v>454</v>
      </c>
      <c r="D221" s="4" t="s">
        <v>643</v>
      </c>
      <c r="E221" s="4" t="s">
        <v>638</v>
      </c>
      <c r="F221" s="5">
        <v>44219.383061608802</v>
      </c>
      <c r="G221" s="5">
        <v>44249.497621030103</v>
      </c>
      <c r="H221" s="5">
        <v>44248.9169064815</v>
      </c>
    </row>
    <row r="222" spans="1:8" x14ac:dyDescent="0.25">
      <c r="A222" s="6">
        <v>1557</v>
      </c>
      <c r="B222" s="4" t="s">
        <v>644</v>
      </c>
      <c r="C222" s="6">
        <v>2026</v>
      </c>
      <c r="D222" s="4" t="s">
        <v>645</v>
      </c>
      <c r="E222" s="4" t="s">
        <v>638</v>
      </c>
      <c r="F222" s="5">
        <v>44219.635339004599</v>
      </c>
      <c r="G222" s="5">
        <v>44249.0321630787</v>
      </c>
      <c r="H222" s="5">
        <v>44249.027274733802</v>
      </c>
    </row>
    <row r="223" spans="1:8" x14ac:dyDescent="0.25">
      <c r="A223" s="6">
        <v>802</v>
      </c>
      <c r="B223" s="4" t="s">
        <v>646</v>
      </c>
      <c r="C223" s="6">
        <v>910</v>
      </c>
      <c r="D223" s="4" t="s">
        <v>646</v>
      </c>
      <c r="E223" s="4" t="s">
        <v>647</v>
      </c>
      <c r="F223" s="5">
        <v>44219.705212499997</v>
      </c>
      <c r="G223" s="5">
        <v>44248.952275428201</v>
      </c>
      <c r="H223" s="5">
        <v>44229.733892743097</v>
      </c>
    </row>
    <row r="224" spans="1:8" x14ac:dyDescent="0.25">
      <c r="A224" s="6">
        <v>954</v>
      </c>
      <c r="B224" s="4" t="s">
        <v>558</v>
      </c>
      <c r="C224" s="6">
        <v>1372</v>
      </c>
      <c r="D224" s="4" t="s">
        <v>648</v>
      </c>
      <c r="E224" s="4" t="s">
        <v>649</v>
      </c>
      <c r="F224" s="5">
        <v>44219.084415543999</v>
      </c>
      <c r="G224" s="5">
        <v>44249.498829780103</v>
      </c>
      <c r="H224" s="5">
        <v>44246.730300312498</v>
      </c>
    </row>
    <row r="225" spans="1:8" x14ac:dyDescent="0.25">
      <c r="A225" s="6">
        <v>1046</v>
      </c>
      <c r="B225" s="4" t="s">
        <v>517</v>
      </c>
      <c r="C225" s="6">
        <v>1245</v>
      </c>
      <c r="D225" s="4" t="s">
        <v>650</v>
      </c>
      <c r="E225" s="4" t="s">
        <v>649</v>
      </c>
      <c r="F225" s="5">
        <v>44219.716063923603</v>
      </c>
      <c r="G225" s="5">
        <v>44248.987422719903</v>
      </c>
      <c r="H225" s="5">
        <v>44248.036271794001</v>
      </c>
    </row>
    <row r="226" spans="1:8" x14ac:dyDescent="0.25">
      <c r="A226" s="6">
        <v>978</v>
      </c>
      <c r="B226" s="4" t="s">
        <v>651</v>
      </c>
      <c r="C226" s="6">
        <v>1160</v>
      </c>
      <c r="D226" s="4" t="s">
        <v>652</v>
      </c>
      <c r="E226" s="4" t="s">
        <v>649</v>
      </c>
      <c r="F226" s="5">
        <v>44219.366179398101</v>
      </c>
      <c r="G226" s="5">
        <v>44248.905421411997</v>
      </c>
      <c r="H226" s="5">
        <v>44248.895206863403</v>
      </c>
    </row>
    <row r="227" spans="1:8" x14ac:dyDescent="0.25">
      <c r="A227" s="6">
        <v>1070</v>
      </c>
      <c r="B227" s="4" t="s">
        <v>653</v>
      </c>
      <c r="C227" s="6">
        <v>1274</v>
      </c>
      <c r="D227" s="4" t="s">
        <v>654</v>
      </c>
      <c r="E227" s="4" t="s">
        <v>649</v>
      </c>
      <c r="F227" s="5">
        <v>44219.736119560199</v>
      </c>
      <c r="G227" s="5">
        <v>44248.939648067098</v>
      </c>
      <c r="H227" s="5">
        <v>44248.939195914398</v>
      </c>
    </row>
    <row r="228" spans="1:8" x14ac:dyDescent="0.25">
      <c r="A228" s="6">
        <v>1046</v>
      </c>
      <c r="B228" s="4" t="s">
        <v>517</v>
      </c>
      <c r="C228" s="6">
        <v>1278</v>
      </c>
      <c r="D228" s="4" t="s">
        <v>655</v>
      </c>
      <c r="E228" s="4" t="s">
        <v>649</v>
      </c>
      <c r="F228" s="5">
        <v>44219.656184953703</v>
      </c>
      <c r="G228" s="5">
        <v>44248.999741701402</v>
      </c>
      <c r="H228" s="5">
        <v>44248.999350578699</v>
      </c>
    </row>
    <row r="229" spans="1:8" x14ac:dyDescent="0.25">
      <c r="A229" s="6">
        <v>35</v>
      </c>
      <c r="B229" s="4" t="s">
        <v>656</v>
      </c>
      <c r="C229" s="6">
        <v>39</v>
      </c>
      <c r="D229" s="4" t="s">
        <v>657</v>
      </c>
      <c r="E229" s="4" t="s">
        <v>658</v>
      </c>
      <c r="F229" s="5">
        <v>44219.496102199097</v>
      </c>
      <c r="G229" s="5">
        <v>44248.726039814799</v>
      </c>
      <c r="H229" s="5">
        <v>44248.737613807898</v>
      </c>
    </row>
    <row r="230" spans="1:8" x14ac:dyDescent="0.25">
      <c r="A230" s="6">
        <v>1759</v>
      </c>
      <c r="B230" s="4" t="s">
        <v>659</v>
      </c>
      <c r="C230" s="6">
        <v>2115</v>
      </c>
      <c r="D230" s="4" t="s">
        <v>659</v>
      </c>
      <c r="E230" s="4" t="s">
        <v>658</v>
      </c>
      <c r="F230" s="5">
        <v>44219.0840503125</v>
      </c>
      <c r="G230" s="5">
        <v>44249.5000604167</v>
      </c>
      <c r="H230" s="5">
        <v>44249.002840891197</v>
      </c>
    </row>
    <row r="231" spans="1:8" x14ac:dyDescent="0.25">
      <c r="A231" s="6">
        <v>880</v>
      </c>
      <c r="B231" s="4" t="s">
        <v>660</v>
      </c>
      <c r="C231" s="6">
        <v>1020</v>
      </c>
      <c r="D231" s="4" t="s">
        <v>661</v>
      </c>
      <c r="E231" s="4" t="s">
        <v>662</v>
      </c>
      <c r="F231" s="5">
        <v>44219.428111655099</v>
      </c>
      <c r="G231" s="5">
        <v>44248.768556134302</v>
      </c>
      <c r="H231" s="5">
        <v>44248.750387997701</v>
      </c>
    </row>
    <row r="232" spans="1:8" x14ac:dyDescent="0.25">
      <c r="A232" s="6">
        <v>901</v>
      </c>
      <c r="B232" s="4" t="s">
        <v>538</v>
      </c>
      <c r="C232" s="6">
        <v>1105</v>
      </c>
      <c r="D232" s="4" t="s">
        <v>663</v>
      </c>
      <c r="E232" s="4" t="s">
        <v>662</v>
      </c>
      <c r="F232" s="5">
        <v>44219.674460034701</v>
      </c>
      <c r="G232" s="5">
        <v>44248.9282334491</v>
      </c>
      <c r="H232" s="5">
        <v>44248.927216400501</v>
      </c>
    </row>
    <row r="233" spans="1:8" x14ac:dyDescent="0.25">
      <c r="A233" s="6">
        <v>618</v>
      </c>
      <c r="B233" s="4" t="s">
        <v>664</v>
      </c>
      <c r="C233" s="6">
        <v>671</v>
      </c>
      <c r="D233" s="4" t="s">
        <v>665</v>
      </c>
      <c r="E233" s="4" t="s">
        <v>666</v>
      </c>
      <c r="F233" s="5">
        <v>44219.516009108796</v>
      </c>
      <c r="G233" s="5">
        <v>44248.913800694398</v>
      </c>
      <c r="H233" s="5">
        <v>44247.915874849503</v>
      </c>
    </row>
    <row r="234" spans="1:8" x14ac:dyDescent="0.25">
      <c r="A234" s="6">
        <v>671</v>
      </c>
      <c r="B234" s="4" t="s">
        <v>667</v>
      </c>
      <c r="C234" s="6">
        <v>738</v>
      </c>
      <c r="D234" s="4" t="s">
        <v>668</v>
      </c>
      <c r="E234" s="4" t="s">
        <v>666</v>
      </c>
      <c r="F234" s="5">
        <v>44219.492203969901</v>
      </c>
      <c r="G234" s="5">
        <v>44249.499868171297</v>
      </c>
      <c r="H234" s="5">
        <v>44247.933010497698</v>
      </c>
    </row>
    <row r="235" spans="1:8" x14ac:dyDescent="0.25">
      <c r="A235" s="6">
        <v>563</v>
      </c>
      <c r="B235" s="4" t="s">
        <v>669</v>
      </c>
      <c r="C235" s="6">
        <v>616</v>
      </c>
      <c r="D235" s="4" t="s">
        <v>669</v>
      </c>
      <c r="E235" s="4" t="s">
        <v>670</v>
      </c>
      <c r="F235" s="5">
        <v>44222.413580243097</v>
      </c>
      <c r="G235" s="5">
        <v>44249.497259456002</v>
      </c>
      <c r="H235" s="5">
        <v>44246.665936342601</v>
      </c>
    </row>
    <row r="236" spans="1:8" x14ac:dyDescent="0.25">
      <c r="A236" s="6">
        <v>583</v>
      </c>
      <c r="B236" s="4" t="s">
        <v>241</v>
      </c>
      <c r="C236" s="6">
        <v>637</v>
      </c>
      <c r="D236" s="4" t="s">
        <v>241</v>
      </c>
      <c r="E236" s="4" t="s">
        <v>670</v>
      </c>
      <c r="F236" s="5">
        <v>44219.371197106499</v>
      </c>
      <c r="G236" s="5">
        <v>44249.497754942102</v>
      </c>
      <c r="H236" s="5">
        <v>44247.712028900503</v>
      </c>
    </row>
    <row r="237" spans="1:8" x14ac:dyDescent="0.25">
      <c r="A237" s="6">
        <v>44</v>
      </c>
      <c r="B237" s="4" t="s">
        <v>671</v>
      </c>
      <c r="C237" s="6">
        <v>48</v>
      </c>
      <c r="D237" s="4" t="s">
        <v>672</v>
      </c>
      <c r="E237" s="4" t="s">
        <v>670</v>
      </c>
      <c r="F237" s="5">
        <v>44219.2580971875</v>
      </c>
      <c r="G237" s="5">
        <v>44249.497185300897</v>
      </c>
      <c r="H237" s="5">
        <v>44247.720460729201</v>
      </c>
    </row>
    <row r="238" spans="1:8" x14ac:dyDescent="0.25">
      <c r="A238" s="6">
        <v>953</v>
      </c>
      <c r="B238" s="4" t="s">
        <v>673</v>
      </c>
      <c r="C238" s="6">
        <v>1118</v>
      </c>
      <c r="D238" s="4" t="s">
        <v>673</v>
      </c>
      <c r="E238" s="4" t="s">
        <v>670</v>
      </c>
      <c r="F238" s="5">
        <v>44219.703927430601</v>
      </c>
      <c r="G238" s="5">
        <v>44248.992227546303</v>
      </c>
      <c r="H238" s="5">
        <v>44248.004232557898</v>
      </c>
    </row>
    <row r="239" spans="1:8" x14ac:dyDescent="0.25">
      <c r="A239" s="6">
        <v>408</v>
      </c>
      <c r="B239" s="4" t="s">
        <v>674</v>
      </c>
      <c r="C239" s="6">
        <v>468</v>
      </c>
      <c r="D239" s="4" t="s">
        <v>674</v>
      </c>
      <c r="E239" s="4" t="s">
        <v>670</v>
      </c>
      <c r="F239" s="5">
        <v>44219.400228437502</v>
      </c>
      <c r="G239" s="5">
        <v>44248.7396618403</v>
      </c>
      <c r="H239" s="5">
        <v>44248.740150543999</v>
      </c>
    </row>
    <row r="240" spans="1:8" x14ac:dyDescent="0.25">
      <c r="A240" s="6">
        <v>1191</v>
      </c>
      <c r="B240" s="4" t="s">
        <v>547</v>
      </c>
      <c r="C240" s="6">
        <v>2359</v>
      </c>
      <c r="D240" s="4" t="s">
        <v>675</v>
      </c>
      <c r="E240" s="4" t="s">
        <v>670</v>
      </c>
      <c r="F240" s="5">
        <v>44219.319643136601</v>
      </c>
      <c r="G240" s="5">
        <v>44249.497520335703</v>
      </c>
      <c r="H240" s="5">
        <v>44248.751891203698</v>
      </c>
    </row>
    <row r="241" spans="1:8" x14ac:dyDescent="0.25">
      <c r="A241" s="6">
        <v>776</v>
      </c>
      <c r="B241" s="4" t="s">
        <v>676</v>
      </c>
      <c r="C241" s="6">
        <v>883</v>
      </c>
      <c r="D241" s="4" t="s">
        <v>676</v>
      </c>
      <c r="E241" s="4" t="s">
        <v>670</v>
      </c>
      <c r="F241" s="5">
        <v>44219.339462384298</v>
      </c>
      <c r="G241" s="5">
        <v>44249.499048611098</v>
      </c>
      <c r="H241" s="5">
        <v>44248.855846562503</v>
      </c>
    </row>
    <row r="242" spans="1:8" x14ac:dyDescent="0.25">
      <c r="A242" s="6">
        <v>1084</v>
      </c>
      <c r="B242" s="4" t="s">
        <v>603</v>
      </c>
      <c r="C242" s="6">
        <v>1293</v>
      </c>
      <c r="D242" s="4" t="s">
        <v>603</v>
      </c>
      <c r="E242" s="4" t="s">
        <v>670</v>
      </c>
      <c r="F242" s="5">
        <v>44219.083895451397</v>
      </c>
      <c r="G242" s="5">
        <v>44249.500132291701</v>
      </c>
      <c r="H242" s="5">
        <v>44248.8764071759</v>
      </c>
    </row>
    <row r="243" spans="1:8" x14ac:dyDescent="0.25">
      <c r="A243" s="6">
        <v>82</v>
      </c>
      <c r="B243" s="4" t="s">
        <v>677</v>
      </c>
      <c r="C243" s="6">
        <v>1784</v>
      </c>
      <c r="D243" s="4" t="s">
        <v>677</v>
      </c>
      <c r="E243" s="4" t="s">
        <v>670</v>
      </c>
      <c r="F243" s="5">
        <v>44219.464953009301</v>
      </c>
      <c r="G243" s="5">
        <v>44248.942629398101</v>
      </c>
      <c r="H243" s="5">
        <v>44248.9404055208</v>
      </c>
    </row>
    <row r="244" spans="1:8" x14ac:dyDescent="0.25">
      <c r="A244" s="6">
        <v>1159</v>
      </c>
      <c r="B244" s="4" t="s">
        <v>678</v>
      </c>
      <c r="C244" s="6">
        <v>1415</v>
      </c>
      <c r="D244" s="4" t="s">
        <v>678</v>
      </c>
      <c r="E244" s="4" t="s">
        <v>670</v>
      </c>
      <c r="F244" s="5">
        <v>44219.429549849498</v>
      </c>
      <c r="G244" s="5">
        <v>44249.499600347197</v>
      </c>
      <c r="H244" s="5">
        <v>44248.958458993096</v>
      </c>
    </row>
    <row r="245" spans="1:8" x14ac:dyDescent="0.25">
      <c r="A245" s="6">
        <v>758</v>
      </c>
      <c r="B245" s="4" t="s">
        <v>556</v>
      </c>
      <c r="C245" s="6">
        <v>1578</v>
      </c>
      <c r="D245" s="4" t="s">
        <v>679</v>
      </c>
      <c r="E245" s="4" t="s">
        <v>670</v>
      </c>
      <c r="F245" s="5">
        <v>44219.084849618099</v>
      </c>
      <c r="G245" s="5">
        <v>44249.499534872702</v>
      </c>
      <c r="H245" s="5">
        <v>44249.003734803198</v>
      </c>
    </row>
    <row r="246" spans="1:8" x14ac:dyDescent="0.25">
      <c r="A246" s="6">
        <v>1350</v>
      </c>
      <c r="B246" s="4" t="s">
        <v>680</v>
      </c>
      <c r="C246" s="6">
        <v>1683</v>
      </c>
      <c r="D246" s="4" t="s">
        <v>680</v>
      </c>
      <c r="E246" s="4" t="s">
        <v>670</v>
      </c>
      <c r="F246" s="5">
        <v>44219.084857256901</v>
      </c>
      <c r="G246" s="5">
        <v>44249.499924536998</v>
      </c>
      <c r="H246" s="5">
        <v>44249.438156446799</v>
      </c>
    </row>
    <row r="247" spans="1:8" x14ac:dyDescent="0.25">
      <c r="A247" s="6">
        <v>655</v>
      </c>
      <c r="B247" s="4" t="s">
        <v>681</v>
      </c>
      <c r="C247" s="6">
        <v>719</v>
      </c>
      <c r="D247" s="4" t="s">
        <v>681</v>
      </c>
      <c r="E247" s="4" t="s">
        <v>682</v>
      </c>
      <c r="F247" s="5">
        <v>44219.402047071802</v>
      </c>
      <c r="G247" s="5">
        <v>44248.851538391202</v>
      </c>
      <c r="H247" s="5">
        <v>44199.850023877298</v>
      </c>
    </row>
    <row r="248" spans="1:8" x14ac:dyDescent="0.25">
      <c r="A248" s="6">
        <v>365</v>
      </c>
      <c r="B248" s="4" t="s">
        <v>683</v>
      </c>
      <c r="C248" s="6">
        <v>444</v>
      </c>
      <c r="D248" s="4" t="s">
        <v>683</v>
      </c>
      <c r="E248" s="4" t="s">
        <v>682</v>
      </c>
      <c r="F248" s="5">
        <v>44224.482591747699</v>
      </c>
      <c r="G248" s="5">
        <v>44246.9560446412</v>
      </c>
      <c r="H248" s="5">
        <v>44246.642502928204</v>
      </c>
    </row>
    <row r="249" spans="1:8" x14ac:dyDescent="0.25">
      <c r="A249" s="6">
        <v>774</v>
      </c>
      <c r="B249" s="4" t="s">
        <v>684</v>
      </c>
      <c r="C249" s="6">
        <v>1631</v>
      </c>
      <c r="D249" s="4" t="s">
        <v>685</v>
      </c>
      <c r="E249" s="4" t="s">
        <v>686</v>
      </c>
      <c r="F249" s="5">
        <v>44219.471469328702</v>
      </c>
      <c r="G249" s="5">
        <v>44244.505238460602</v>
      </c>
      <c r="H249" s="5">
        <v>44241.076113506897</v>
      </c>
    </row>
    <row r="250" spans="1:8" x14ac:dyDescent="0.25">
      <c r="A250" s="6">
        <v>830</v>
      </c>
      <c r="B250" s="4" t="s">
        <v>687</v>
      </c>
      <c r="C250" s="6">
        <v>946</v>
      </c>
      <c r="D250" s="4" t="s">
        <v>687</v>
      </c>
      <c r="E250" s="4" t="s">
        <v>686</v>
      </c>
      <c r="F250" s="5">
        <v>44222.434395520802</v>
      </c>
      <c r="G250" s="5">
        <v>44245.748897719903</v>
      </c>
      <c r="H250" s="5">
        <v>44244.752024803201</v>
      </c>
    </row>
    <row r="251" spans="1:8" x14ac:dyDescent="0.25">
      <c r="A251" s="6">
        <v>954</v>
      </c>
      <c r="B251" s="4" t="s">
        <v>558</v>
      </c>
      <c r="C251" s="6">
        <v>1460</v>
      </c>
      <c r="D251" s="4" t="s">
        <v>688</v>
      </c>
      <c r="E251" s="4" t="s">
        <v>686</v>
      </c>
      <c r="F251" s="5">
        <v>44219.085305405097</v>
      </c>
      <c r="G251" s="5">
        <v>44249.4994976042</v>
      </c>
      <c r="H251" s="5">
        <v>44246.633064386602</v>
      </c>
    </row>
    <row r="252" spans="1:8" x14ac:dyDescent="0.25">
      <c r="A252" s="6">
        <v>758</v>
      </c>
      <c r="B252" s="4" t="s">
        <v>556</v>
      </c>
      <c r="C252" s="6">
        <v>1014</v>
      </c>
      <c r="D252" s="4" t="s">
        <v>689</v>
      </c>
      <c r="E252" s="4" t="s">
        <v>686</v>
      </c>
      <c r="F252" s="5">
        <v>44219.739959838</v>
      </c>
      <c r="G252" s="5">
        <v>44248.974890474499</v>
      </c>
      <c r="H252" s="5">
        <v>44247.980046377299</v>
      </c>
    </row>
    <row r="253" spans="1:8" x14ac:dyDescent="0.25">
      <c r="A253" s="6">
        <v>1399</v>
      </c>
      <c r="B253" s="4" t="s">
        <v>554</v>
      </c>
      <c r="C253" s="6">
        <v>1734</v>
      </c>
      <c r="D253" s="4" t="s">
        <v>690</v>
      </c>
      <c r="E253" s="4" t="s">
        <v>686</v>
      </c>
      <c r="F253" s="5">
        <v>44219.678015625002</v>
      </c>
      <c r="G253" s="5">
        <v>44248.822809259298</v>
      </c>
      <c r="H253" s="5">
        <v>44248.000560185203</v>
      </c>
    </row>
    <row r="254" spans="1:8" x14ac:dyDescent="0.25">
      <c r="A254" s="6">
        <v>774</v>
      </c>
      <c r="B254" s="4" t="s">
        <v>684</v>
      </c>
      <c r="C254" s="6">
        <v>881</v>
      </c>
      <c r="D254" s="4" t="s">
        <v>684</v>
      </c>
      <c r="E254" s="4" t="s">
        <v>686</v>
      </c>
      <c r="F254" s="5">
        <v>44219.399306250001</v>
      </c>
      <c r="G254" s="5">
        <v>44249.500348958303</v>
      </c>
      <c r="H254" s="5">
        <v>44248.0363496875</v>
      </c>
    </row>
    <row r="255" spans="1:8" x14ac:dyDescent="0.25">
      <c r="A255" s="6">
        <v>77</v>
      </c>
      <c r="B255" s="4" t="s">
        <v>691</v>
      </c>
      <c r="C255" s="6">
        <v>114</v>
      </c>
      <c r="D255" s="4" t="s">
        <v>692</v>
      </c>
      <c r="E255" s="4" t="s">
        <v>686</v>
      </c>
      <c r="F255" s="5">
        <v>44219.486156747698</v>
      </c>
      <c r="G255" s="5">
        <v>44248.675427661998</v>
      </c>
      <c r="H255" s="5">
        <v>44248.651938576397</v>
      </c>
    </row>
    <row r="256" spans="1:8" x14ac:dyDescent="0.25">
      <c r="A256" s="6">
        <v>890</v>
      </c>
      <c r="B256" s="4" t="s">
        <v>693</v>
      </c>
      <c r="C256" s="6">
        <v>1410</v>
      </c>
      <c r="D256" s="4" t="s">
        <v>694</v>
      </c>
      <c r="E256" s="4" t="s">
        <v>686</v>
      </c>
      <c r="F256" s="5">
        <v>44219.084778622702</v>
      </c>
      <c r="G256" s="5">
        <v>44249.497475231503</v>
      </c>
      <c r="H256" s="5">
        <v>44248.661148877298</v>
      </c>
    </row>
    <row r="257" spans="1:8" x14ac:dyDescent="0.25">
      <c r="A257" s="6">
        <v>987</v>
      </c>
      <c r="B257" s="4" t="s">
        <v>695</v>
      </c>
      <c r="C257" s="6">
        <v>1172</v>
      </c>
      <c r="D257" s="4" t="s">
        <v>695</v>
      </c>
      <c r="E257" s="4" t="s">
        <v>686</v>
      </c>
      <c r="F257" s="5">
        <v>44219.426746527803</v>
      </c>
      <c r="G257" s="5">
        <v>44248.704138275498</v>
      </c>
      <c r="H257" s="5">
        <v>44248.701199618103</v>
      </c>
    </row>
    <row r="258" spans="1:8" x14ac:dyDescent="0.25">
      <c r="A258" s="6">
        <v>1107</v>
      </c>
      <c r="B258" s="4" t="s">
        <v>696</v>
      </c>
      <c r="C258" s="6">
        <v>1333</v>
      </c>
      <c r="D258" s="4" t="s">
        <v>697</v>
      </c>
      <c r="E258" s="4" t="s">
        <v>686</v>
      </c>
      <c r="F258" s="5">
        <v>44219.402076006903</v>
      </c>
      <c r="G258" s="5">
        <v>44249.500430706001</v>
      </c>
      <c r="H258" s="5">
        <v>44248.8356081366</v>
      </c>
    </row>
    <row r="259" spans="1:8" x14ac:dyDescent="0.25">
      <c r="A259" s="6">
        <v>82</v>
      </c>
      <c r="B259" s="4" t="s">
        <v>677</v>
      </c>
      <c r="C259" s="6">
        <v>522</v>
      </c>
      <c r="D259" s="4" t="s">
        <v>698</v>
      </c>
      <c r="E259" s="4" t="s">
        <v>686</v>
      </c>
      <c r="F259" s="5">
        <v>44219.447211458297</v>
      </c>
      <c r="G259" s="5">
        <v>44249.498836076396</v>
      </c>
      <c r="H259" s="5">
        <v>44248.837776655098</v>
      </c>
    </row>
    <row r="260" spans="1:8" x14ac:dyDescent="0.25">
      <c r="A260" s="6">
        <v>758</v>
      </c>
      <c r="B260" s="4" t="s">
        <v>556</v>
      </c>
      <c r="C260" s="6">
        <v>878</v>
      </c>
      <c r="D260" s="4" t="s">
        <v>699</v>
      </c>
      <c r="E260" s="4" t="s">
        <v>686</v>
      </c>
      <c r="F260" s="5">
        <v>44241.007867789398</v>
      </c>
      <c r="G260" s="5">
        <v>44241.007867789398</v>
      </c>
      <c r="H260" s="5">
        <v>44248.905607488399</v>
      </c>
    </row>
    <row r="261" spans="1:8" x14ac:dyDescent="0.25">
      <c r="A261" s="6">
        <v>487</v>
      </c>
      <c r="B261" s="4" t="s">
        <v>700</v>
      </c>
      <c r="C261" s="6">
        <v>544</v>
      </c>
      <c r="D261" s="4" t="s">
        <v>701</v>
      </c>
      <c r="E261" s="4" t="s">
        <v>686</v>
      </c>
      <c r="F261" s="5">
        <v>44219.460549536998</v>
      </c>
      <c r="G261" s="5">
        <v>44249.497093946797</v>
      </c>
      <c r="H261" s="5">
        <v>44248.915129976798</v>
      </c>
    </row>
    <row r="262" spans="1:8" x14ac:dyDescent="0.25">
      <c r="A262" s="6">
        <v>614</v>
      </c>
      <c r="B262" s="4" t="s">
        <v>702</v>
      </c>
      <c r="C262" s="6">
        <v>664</v>
      </c>
      <c r="D262" s="4" t="s">
        <v>702</v>
      </c>
      <c r="E262" s="4" t="s">
        <v>686</v>
      </c>
      <c r="F262" s="5">
        <v>44219.389671411998</v>
      </c>
      <c r="G262" s="5">
        <v>44249.499517939803</v>
      </c>
      <c r="H262" s="5">
        <v>44248.955012418999</v>
      </c>
    </row>
    <row r="263" spans="1:8" x14ac:dyDescent="0.25">
      <c r="A263" s="6">
        <v>722</v>
      </c>
      <c r="B263" s="4" t="s">
        <v>703</v>
      </c>
      <c r="C263" s="6">
        <v>810</v>
      </c>
      <c r="D263" s="4" t="s">
        <v>704</v>
      </c>
      <c r="E263" s="4" t="s">
        <v>686</v>
      </c>
      <c r="F263" s="5">
        <v>44219.471477777799</v>
      </c>
      <c r="G263" s="5">
        <v>44249.4972213773</v>
      </c>
      <c r="H263" s="5">
        <v>44248.956215972197</v>
      </c>
    </row>
    <row r="264" spans="1:8" x14ac:dyDescent="0.25">
      <c r="A264" s="6">
        <v>530</v>
      </c>
      <c r="B264" s="4" t="s">
        <v>705</v>
      </c>
      <c r="C264" s="6">
        <v>1914</v>
      </c>
      <c r="D264" s="4" t="s">
        <v>706</v>
      </c>
      <c r="E264" s="4" t="s">
        <v>686</v>
      </c>
      <c r="F264" s="5">
        <v>44219.477878738398</v>
      </c>
      <c r="G264" s="5">
        <v>44249.497197187498</v>
      </c>
      <c r="H264" s="5">
        <v>44248.959607905097</v>
      </c>
    </row>
    <row r="265" spans="1:8" x14ac:dyDescent="0.25">
      <c r="A265" s="6">
        <v>1495</v>
      </c>
      <c r="B265" s="4" t="s">
        <v>707</v>
      </c>
      <c r="C265" s="6">
        <v>1852</v>
      </c>
      <c r="D265" s="4" t="s">
        <v>707</v>
      </c>
      <c r="E265" s="4" t="s">
        <v>686</v>
      </c>
      <c r="F265" s="5">
        <v>44219.432590775497</v>
      </c>
      <c r="G265" s="5">
        <v>44248.9861360301</v>
      </c>
      <c r="H265" s="5">
        <v>44248.980197418998</v>
      </c>
    </row>
    <row r="266" spans="1:8" x14ac:dyDescent="0.25">
      <c r="A266" s="6">
        <v>901</v>
      </c>
      <c r="B266" s="4" t="s">
        <v>538</v>
      </c>
      <c r="C266" s="6">
        <v>1586</v>
      </c>
      <c r="D266" s="4" t="s">
        <v>708</v>
      </c>
      <c r="E266" s="4" t="s">
        <v>686</v>
      </c>
      <c r="F266" s="5">
        <v>44219.7220366088</v>
      </c>
      <c r="G266" s="5">
        <v>44249.497580439798</v>
      </c>
      <c r="H266" s="5">
        <v>44249.007986307901</v>
      </c>
    </row>
    <row r="267" spans="1:8" x14ac:dyDescent="0.25">
      <c r="A267" s="6">
        <v>1107</v>
      </c>
      <c r="B267" s="4" t="s">
        <v>696</v>
      </c>
      <c r="C267" s="6">
        <v>1507</v>
      </c>
      <c r="D267" s="4" t="s">
        <v>709</v>
      </c>
      <c r="E267" s="4" t="s">
        <v>686</v>
      </c>
      <c r="F267" s="5">
        <v>44219.384871030103</v>
      </c>
      <c r="G267" s="5">
        <v>44249.499678784698</v>
      </c>
      <c r="H267" s="5">
        <v>44249.452839432903</v>
      </c>
    </row>
    <row r="268" spans="1:8" x14ac:dyDescent="0.25">
      <c r="A268" s="6">
        <v>1659</v>
      </c>
      <c r="B268" s="4" t="s">
        <v>710</v>
      </c>
      <c r="C268" s="6">
        <v>2009</v>
      </c>
      <c r="D268" s="4" t="s">
        <v>710</v>
      </c>
      <c r="E268" s="4" t="s">
        <v>711</v>
      </c>
      <c r="F268" s="5">
        <v>44219.455676585603</v>
      </c>
      <c r="G268" s="5">
        <v>44249.4979779282</v>
      </c>
      <c r="H268" s="5">
        <v>44239.010762233796</v>
      </c>
    </row>
    <row r="269" spans="1:8" x14ac:dyDescent="0.25">
      <c r="A269" s="6">
        <v>238</v>
      </c>
      <c r="B269" s="4" t="s">
        <v>712</v>
      </c>
      <c r="C269" s="6">
        <v>292</v>
      </c>
      <c r="D269" s="4" t="s">
        <v>712</v>
      </c>
      <c r="E269" s="4" t="s">
        <v>711</v>
      </c>
      <c r="F269" s="5">
        <v>44219.361573032402</v>
      </c>
      <c r="G269" s="5">
        <v>44249.500159224503</v>
      </c>
      <c r="H269" s="5">
        <v>44246.611736145802</v>
      </c>
    </row>
    <row r="270" spans="1:8" x14ac:dyDescent="0.25">
      <c r="A270" s="6">
        <v>954</v>
      </c>
      <c r="B270" s="4" t="s">
        <v>558</v>
      </c>
      <c r="C270" s="6">
        <v>1463</v>
      </c>
      <c r="D270" s="4" t="s">
        <v>713</v>
      </c>
      <c r="E270" s="4" t="s">
        <v>711</v>
      </c>
      <c r="F270" s="5">
        <v>44219.083795023202</v>
      </c>
      <c r="G270" s="5">
        <v>44249.498735451401</v>
      </c>
      <c r="H270" s="5">
        <v>44246.637203587998</v>
      </c>
    </row>
    <row r="271" spans="1:8" x14ac:dyDescent="0.25">
      <c r="A271" s="6">
        <v>1070</v>
      </c>
      <c r="B271" s="4" t="s">
        <v>653</v>
      </c>
      <c r="C271" s="6">
        <v>1992</v>
      </c>
      <c r="D271" s="4" t="s">
        <v>714</v>
      </c>
      <c r="E271" s="4" t="s">
        <v>711</v>
      </c>
      <c r="F271" s="5">
        <v>44219.6974764236</v>
      </c>
      <c r="G271" s="5">
        <v>44248.918729432902</v>
      </c>
      <c r="H271" s="5">
        <v>44247.938712812502</v>
      </c>
    </row>
    <row r="272" spans="1:8" x14ac:dyDescent="0.25">
      <c r="A272" s="6">
        <v>1035</v>
      </c>
      <c r="B272" s="4" t="s">
        <v>715</v>
      </c>
      <c r="C272" s="6">
        <v>1229</v>
      </c>
      <c r="D272" s="4" t="s">
        <v>715</v>
      </c>
      <c r="E272" s="4" t="s">
        <v>711</v>
      </c>
      <c r="F272" s="5">
        <v>44219.4923184375</v>
      </c>
      <c r="G272" s="5">
        <v>44248.909236423598</v>
      </c>
      <c r="H272" s="5">
        <v>44248.003164618101</v>
      </c>
    </row>
    <row r="273" spans="1:8" x14ac:dyDescent="0.25">
      <c r="A273" s="6">
        <v>567</v>
      </c>
      <c r="B273" s="4" t="s">
        <v>716</v>
      </c>
      <c r="C273" s="6">
        <v>785</v>
      </c>
      <c r="D273" s="4" t="s">
        <v>717</v>
      </c>
      <c r="E273" s="4" t="s">
        <v>711</v>
      </c>
      <c r="F273" s="5">
        <v>44219.452590243098</v>
      </c>
      <c r="G273" s="5">
        <v>44249.499297881899</v>
      </c>
      <c r="H273" s="5">
        <v>44248.823422997702</v>
      </c>
    </row>
    <row r="274" spans="1:8" x14ac:dyDescent="0.25">
      <c r="A274" s="6">
        <v>1250</v>
      </c>
      <c r="B274" s="4" t="s">
        <v>718</v>
      </c>
      <c r="C274" s="6">
        <v>1545</v>
      </c>
      <c r="D274" s="4" t="s">
        <v>718</v>
      </c>
      <c r="E274" s="4" t="s">
        <v>711</v>
      </c>
      <c r="F274" s="5">
        <v>44219.468600694403</v>
      </c>
      <c r="G274" s="5">
        <v>44248.944970370401</v>
      </c>
      <c r="H274" s="5">
        <v>44248.941558020801</v>
      </c>
    </row>
    <row r="275" spans="1:8" x14ac:dyDescent="0.25">
      <c r="A275" s="6">
        <v>684</v>
      </c>
      <c r="B275" s="4" t="s">
        <v>571</v>
      </c>
      <c r="C275" s="6">
        <v>1363</v>
      </c>
      <c r="D275" s="4" t="s">
        <v>719</v>
      </c>
      <c r="E275" s="4" t="s">
        <v>711</v>
      </c>
      <c r="F275" s="5">
        <v>44225.752237349501</v>
      </c>
      <c r="G275" s="5">
        <v>44248.965528738401</v>
      </c>
      <c r="H275" s="5">
        <v>44248.9679040509</v>
      </c>
    </row>
    <row r="276" spans="1:8" x14ac:dyDescent="0.25">
      <c r="A276" s="6">
        <v>1046</v>
      </c>
      <c r="B276" s="4" t="s">
        <v>517</v>
      </c>
      <c r="C276" s="6">
        <v>1272</v>
      </c>
      <c r="D276" s="4" t="s">
        <v>720</v>
      </c>
      <c r="E276" s="4" t="s">
        <v>711</v>
      </c>
      <c r="F276" s="5">
        <v>44219.0855373495</v>
      </c>
      <c r="G276" s="5">
        <v>44249.497270914399</v>
      </c>
      <c r="H276" s="5">
        <v>44249.020709988399</v>
      </c>
    </row>
    <row r="277" spans="1:8" x14ac:dyDescent="0.25">
      <c r="A277" s="6">
        <v>1315</v>
      </c>
      <c r="B277" s="4" t="s">
        <v>721</v>
      </c>
      <c r="C277" s="6">
        <v>1637</v>
      </c>
      <c r="D277" s="4" t="s">
        <v>721</v>
      </c>
      <c r="E277" s="4" t="s">
        <v>711</v>
      </c>
      <c r="F277" s="5">
        <v>44224.434866701398</v>
      </c>
      <c r="G277" s="5">
        <v>44249.498586307898</v>
      </c>
      <c r="H277" s="5">
        <v>44249.433336886599</v>
      </c>
    </row>
    <row r="278" spans="1:8" x14ac:dyDescent="0.25">
      <c r="A278" s="6">
        <v>618</v>
      </c>
      <c r="B278" s="4" t="s">
        <v>664</v>
      </c>
      <c r="C278" s="6">
        <v>669</v>
      </c>
      <c r="D278" s="4" t="s">
        <v>413</v>
      </c>
      <c r="E278" s="4" t="s">
        <v>722</v>
      </c>
      <c r="F278" s="5">
        <v>44219.546579247697</v>
      </c>
      <c r="G278" s="5">
        <v>44248.899998877299</v>
      </c>
      <c r="H278" s="5">
        <v>44248.908826620398</v>
      </c>
    </row>
    <row r="279" spans="1:8" x14ac:dyDescent="0.25">
      <c r="A279" s="6">
        <v>890</v>
      </c>
      <c r="B279" s="4" t="s">
        <v>693</v>
      </c>
      <c r="C279" s="6">
        <v>1040</v>
      </c>
      <c r="D279" s="4" t="s">
        <v>723</v>
      </c>
      <c r="E279" s="4" t="s">
        <v>724</v>
      </c>
      <c r="F279" s="5">
        <v>44219.363054710702</v>
      </c>
      <c r="G279" s="5">
        <v>44249.498182442097</v>
      </c>
      <c r="H279" s="5">
        <v>44245.648411770802</v>
      </c>
    </row>
    <row r="280" spans="1:8" x14ac:dyDescent="0.25">
      <c r="A280" s="6">
        <v>758</v>
      </c>
      <c r="B280" s="4" t="s">
        <v>556</v>
      </c>
      <c r="C280" s="6">
        <v>984</v>
      </c>
      <c r="D280" s="4" t="s">
        <v>206</v>
      </c>
      <c r="E280" s="4" t="s">
        <v>724</v>
      </c>
      <c r="F280" s="5">
        <v>44219.749232210597</v>
      </c>
      <c r="G280" s="5">
        <v>44248.936165393498</v>
      </c>
      <c r="H280" s="5">
        <v>44247.949307835603</v>
      </c>
    </row>
    <row r="281" spans="1:8" x14ac:dyDescent="0.25">
      <c r="A281" s="6">
        <v>817</v>
      </c>
      <c r="B281" s="4" t="s">
        <v>725</v>
      </c>
      <c r="C281" s="6">
        <v>931</v>
      </c>
      <c r="D281" s="4" t="s">
        <v>725</v>
      </c>
      <c r="E281" s="4" t="s">
        <v>724</v>
      </c>
      <c r="F281" s="5">
        <v>44219.420919444397</v>
      </c>
      <c r="G281" s="5">
        <v>44249.499569907399</v>
      </c>
      <c r="H281" s="5">
        <v>44248.872788622699</v>
      </c>
    </row>
    <row r="282" spans="1:8" x14ac:dyDescent="0.25">
      <c r="A282" s="6">
        <v>1399</v>
      </c>
      <c r="B282" s="4" t="s">
        <v>554</v>
      </c>
      <c r="C282" s="6">
        <v>1735</v>
      </c>
      <c r="D282" s="4" t="s">
        <v>726</v>
      </c>
      <c r="E282" s="4" t="s">
        <v>724</v>
      </c>
      <c r="F282" s="5">
        <v>44219.419638576401</v>
      </c>
      <c r="G282" s="5">
        <v>44248.914755011603</v>
      </c>
      <c r="H282" s="5">
        <v>44248.917352430602</v>
      </c>
    </row>
    <row r="283" spans="1:8" x14ac:dyDescent="0.25">
      <c r="A283" s="6">
        <v>1087</v>
      </c>
      <c r="B283" s="4" t="s">
        <v>727</v>
      </c>
      <c r="C283" s="6">
        <v>1296</v>
      </c>
      <c r="D283" s="4" t="s">
        <v>727</v>
      </c>
      <c r="E283" s="4" t="s">
        <v>724</v>
      </c>
      <c r="F283" s="5">
        <v>44220.731731828702</v>
      </c>
      <c r="G283" s="5">
        <v>44249.498765937497</v>
      </c>
      <c r="H283" s="5">
        <v>44248.949538229201</v>
      </c>
    </row>
    <row r="284" spans="1:8" x14ac:dyDescent="0.25">
      <c r="A284" s="6">
        <v>237</v>
      </c>
      <c r="B284" s="4" t="s">
        <v>728</v>
      </c>
      <c r="C284" s="6">
        <v>291</v>
      </c>
      <c r="D284" s="4" t="s">
        <v>728</v>
      </c>
      <c r="E284" s="4" t="s">
        <v>724</v>
      </c>
      <c r="F284" s="5">
        <v>44219.481072303199</v>
      </c>
      <c r="G284" s="5">
        <v>44248.992522187502</v>
      </c>
      <c r="H284" s="5">
        <v>44248.987923067099</v>
      </c>
    </row>
    <row r="285" spans="1:8" x14ac:dyDescent="0.25">
      <c r="A285" s="6">
        <v>1399</v>
      </c>
      <c r="B285" s="4" t="s">
        <v>554</v>
      </c>
      <c r="C285" s="6">
        <v>1733</v>
      </c>
      <c r="D285" s="4" t="s">
        <v>729</v>
      </c>
      <c r="E285" s="4" t="s">
        <v>730</v>
      </c>
      <c r="F285" s="5">
        <v>44219.363051932902</v>
      </c>
      <c r="G285" s="5">
        <v>44249.497674919003</v>
      </c>
      <c r="H285" s="5">
        <v>44248.973429016201</v>
      </c>
    </row>
    <row r="286" spans="1:8" x14ac:dyDescent="0.25">
      <c r="A286" s="6">
        <v>618</v>
      </c>
      <c r="B286" s="4" t="s">
        <v>664</v>
      </c>
      <c r="C286" s="6">
        <v>670</v>
      </c>
      <c r="D286" s="4" t="s">
        <v>731</v>
      </c>
      <c r="E286" s="4" t="s">
        <v>732</v>
      </c>
      <c r="F286" s="5">
        <v>44219.535937419001</v>
      </c>
      <c r="G286" s="5">
        <v>44248.922990243103</v>
      </c>
      <c r="H286" s="5">
        <v>44247.912183993103</v>
      </c>
    </row>
    <row r="287" spans="1:8" x14ac:dyDescent="0.25">
      <c r="A287" s="6">
        <v>758</v>
      </c>
      <c r="B287" s="4" t="s">
        <v>556</v>
      </c>
      <c r="C287" s="6">
        <v>981</v>
      </c>
      <c r="D287" s="4" t="s">
        <v>733</v>
      </c>
      <c r="E287" s="4" t="s">
        <v>732</v>
      </c>
      <c r="F287" s="5">
        <v>44219.775326539399</v>
      </c>
      <c r="G287" s="5">
        <v>44248.959885995399</v>
      </c>
      <c r="H287" s="5">
        <v>44247.979984027799</v>
      </c>
    </row>
    <row r="288" spans="1:8" x14ac:dyDescent="0.25">
      <c r="A288" s="6">
        <v>758</v>
      </c>
      <c r="B288" s="4" t="s">
        <v>556</v>
      </c>
      <c r="C288" s="6">
        <v>1011</v>
      </c>
      <c r="D288" s="4" t="s">
        <v>734</v>
      </c>
      <c r="E288" s="4" t="s">
        <v>732</v>
      </c>
      <c r="F288" s="5">
        <v>44219.086206944397</v>
      </c>
      <c r="G288" s="5">
        <v>44248.092167442097</v>
      </c>
      <c r="H288" s="5">
        <v>44248.0231724884</v>
      </c>
    </row>
    <row r="289" spans="1:8" x14ac:dyDescent="0.25">
      <c r="A289" s="6">
        <v>1288</v>
      </c>
      <c r="B289" s="4" t="s">
        <v>735</v>
      </c>
      <c r="C289" s="6">
        <v>1596</v>
      </c>
      <c r="D289" s="4" t="s">
        <v>735</v>
      </c>
      <c r="E289" s="4" t="s">
        <v>732</v>
      </c>
      <c r="F289" s="5">
        <v>44219.328874652798</v>
      </c>
      <c r="G289" s="5">
        <v>44248.542218020797</v>
      </c>
      <c r="H289" s="5">
        <v>44248.541361655101</v>
      </c>
    </row>
    <row r="290" spans="1:8" x14ac:dyDescent="0.25">
      <c r="A290" s="6">
        <v>758</v>
      </c>
      <c r="B290" s="4" t="s">
        <v>556</v>
      </c>
      <c r="C290" s="6">
        <v>1336</v>
      </c>
      <c r="D290" s="4" t="s">
        <v>736</v>
      </c>
      <c r="E290" s="4" t="s">
        <v>732</v>
      </c>
      <c r="F290" s="5">
        <v>44219.726146562498</v>
      </c>
      <c r="G290" s="5">
        <v>44248.9492070255</v>
      </c>
      <c r="H290" s="5">
        <v>44248.950158796302</v>
      </c>
    </row>
    <row r="291" spans="1:8" x14ac:dyDescent="0.25">
      <c r="A291" s="6">
        <v>758</v>
      </c>
      <c r="B291" s="4" t="s">
        <v>556</v>
      </c>
      <c r="C291" s="6">
        <v>1079</v>
      </c>
      <c r="D291" s="4" t="s">
        <v>737</v>
      </c>
      <c r="E291" s="4" t="s">
        <v>732</v>
      </c>
      <c r="F291" s="5">
        <v>44219.084568136597</v>
      </c>
      <c r="G291" s="5">
        <v>44229.284732951397</v>
      </c>
      <c r="H291" s="5">
        <v>44248.963627395802</v>
      </c>
    </row>
    <row r="292" spans="1:8" x14ac:dyDescent="0.25">
      <c r="A292" s="6">
        <v>758</v>
      </c>
      <c r="B292" s="4" t="s">
        <v>556</v>
      </c>
      <c r="C292" s="6">
        <v>1076</v>
      </c>
      <c r="D292" s="4" t="s">
        <v>738</v>
      </c>
      <c r="E292" s="4" t="s">
        <v>732</v>
      </c>
      <c r="F292" s="5">
        <v>44219.713271956003</v>
      </c>
      <c r="G292" s="5">
        <v>44248.988417164401</v>
      </c>
      <c r="H292" s="5">
        <v>44248.973748032397</v>
      </c>
    </row>
    <row r="293" spans="1:8" x14ac:dyDescent="0.25">
      <c r="A293" s="6">
        <v>758</v>
      </c>
      <c r="B293" s="4" t="s">
        <v>556</v>
      </c>
      <c r="C293" s="6">
        <v>1081</v>
      </c>
      <c r="D293" s="4" t="s">
        <v>739</v>
      </c>
      <c r="E293" s="4" t="s">
        <v>732</v>
      </c>
      <c r="F293" s="5">
        <v>44219.757451967598</v>
      </c>
      <c r="G293" s="5">
        <v>44249.4973755787</v>
      </c>
      <c r="H293" s="5">
        <v>44248.985013159698</v>
      </c>
    </row>
    <row r="294" spans="1:8" x14ac:dyDescent="0.25">
      <c r="A294" s="6">
        <v>758</v>
      </c>
      <c r="B294" s="4" t="s">
        <v>556</v>
      </c>
      <c r="C294" s="6">
        <v>1085</v>
      </c>
      <c r="D294" s="4" t="s">
        <v>740</v>
      </c>
      <c r="E294" s="4" t="s">
        <v>732</v>
      </c>
      <c r="F294" s="5">
        <v>44219.704835648103</v>
      </c>
      <c r="G294" s="5">
        <v>44249.027332256897</v>
      </c>
      <c r="H294" s="5">
        <v>44248.994623645798</v>
      </c>
    </row>
    <row r="295" spans="1:8" x14ac:dyDescent="0.25">
      <c r="A295" s="6">
        <v>758</v>
      </c>
      <c r="B295" s="4" t="s">
        <v>556</v>
      </c>
      <c r="C295" s="6">
        <v>1119</v>
      </c>
      <c r="D295" s="4" t="s">
        <v>741</v>
      </c>
      <c r="E295" s="4" t="s">
        <v>732</v>
      </c>
      <c r="F295" s="5">
        <v>44219.084684456</v>
      </c>
      <c r="G295" s="5">
        <v>44245.246052430601</v>
      </c>
      <c r="H295" s="5">
        <v>44249.008352893499</v>
      </c>
    </row>
    <row r="296" spans="1:8" x14ac:dyDescent="0.25">
      <c r="A296" s="6">
        <v>758</v>
      </c>
      <c r="B296" s="4" t="s">
        <v>556</v>
      </c>
      <c r="C296" s="6">
        <v>982</v>
      </c>
      <c r="D296" s="4" t="s">
        <v>742</v>
      </c>
      <c r="E296" s="4" t="s">
        <v>732</v>
      </c>
      <c r="F296" s="5">
        <v>44219.752906793998</v>
      </c>
      <c r="G296" s="5">
        <v>44249.015607754598</v>
      </c>
      <c r="H296" s="5">
        <v>44249.012531979199</v>
      </c>
    </row>
    <row r="297" spans="1:8" x14ac:dyDescent="0.25">
      <c r="A297" s="6">
        <v>901</v>
      </c>
      <c r="B297" s="4" t="s">
        <v>538</v>
      </c>
      <c r="C297" s="6">
        <v>1106</v>
      </c>
      <c r="D297" s="4" t="s">
        <v>743</v>
      </c>
      <c r="E297" s="4" t="s">
        <v>744</v>
      </c>
      <c r="F297" s="5">
        <v>44219.748366168998</v>
      </c>
      <c r="G297" s="5">
        <v>44249.460705127298</v>
      </c>
      <c r="H297" s="5">
        <v>44248.964614733799</v>
      </c>
    </row>
    <row r="298" spans="1:8" x14ac:dyDescent="0.25">
      <c r="A298" s="6">
        <v>1320</v>
      </c>
      <c r="B298" s="4" t="s">
        <v>745</v>
      </c>
      <c r="C298" s="6">
        <v>1643</v>
      </c>
      <c r="D298" s="4" t="s">
        <v>745</v>
      </c>
      <c r="E298" s="4" t="s">
        <v>746</v>
      </c>
      <c r="F298" s="5">
        <v>44219.702955902801</v>
      </c>
      <c r="G298" s="5">
        <v>44249.499764004599</v>
      </c>
      <c r="H298" s="5">
        <v>44247.920813194403</v>
      </c>
    </row>
    <row r="299" spans="1:8" x14ac:dyDescent="0.25">
      <c r="A299" s="6">
        <v>329</v>
      </c>
      <c r="B299" s="4" t="s">
        <v>747</v>
      </c>
      <c r="C299" s="6">
        <v>420</v>
      </c>
      <c r="D299" s="4" t="s">
        <v>747</v>
      </c>
      <c r="E299" s="4" t="s">
        <v>746</v>
      </c>
      <c r="F299" s="5">
        <v>44219.451121643498</v>
      </c>
      <c r="G299" s="5">
        <v>44249.499274340298</v>
      </c>
      <c r="H299" s="5">
        <v>44247.928394872702</v>
      </c>
    </row>
    <row r="300" spans="1:8" x14ac:dyDescent="0.25">
      <c r="A300" s="6">
        <v>1112</v>
      </c>
      <c r="B300" s="4" t="s">
        <v>748</v>
      </c>
      <c r="C300" s="6">
        <v>1342</v>
      </c>
      <c r="D300" s="4" t="s">
        <v>749</v>
      </c>
      <c r="E300" s="4" t="s">
        <v>746</v>
      </c>
      <c r="F300" s="5">
        <v>44219.466441354198</v>
      </c>
      <c r="G300" s="5">
        <v>44248.727927002299</v>
      </c>
      <c r="H300" s="5">
        <v>44247.928555821803</v>
      </c>
    </row>
    <row r="301" spans="1:8" x14ac:dyDescent="0.25">
      <c r="A301" s="6">
        <v>1057</v>
      </c>
      <c r="B301" s="4" t="s">
        <v>750</v>
      </c>
      <c r="C301" s="6">
        <v>1257</v>
      </c>
      <c r="D301" s="4" t="s">
        <v>750</v>
      </c>
      <c r="E301" s="4" t="s">
        <v>746</v>
      </c>
      <c r="F301" s="5">
        <v>44219.4544654282</v>
      </c>
      <c r="G301" s="5">
        <v>44248.771664849497</v>
      </c>
      <c r="H301" s="5">
        <v>44248.461336770801</v>
      </c>
    </row>
    <row r="302" spans="1:8" x14ac:dyDescent="0.25">
      <c r="A302" s="6">
        <v>1036</v>
      </c>
      <c r="B302" s="4" t="s">
        <v>751</v>
      </c>
      <c r="C302" s="6">
        <v>1230</v>
      </c>
      <c r="D302" s="4" t="s">
        <v>752</v>
      </c>
      <c r="E302" s="4" t="s">
        <v>746</v>
      </c>
      <c r="F302" s="5">
        <v>44219.449299918997</v>
      </c>
      <c r="G302" s="5">
        <v>44249.498587303198</v>
      </c>
      <c r="H302" s="5">
        <v>44248.898429432898</v>
      </c>
    </row>
    <row r="303" spans="1:8" x14ac:dyDescent="0.25">
      <c r="A303" s="6">
        <v>453</v>
      </c>
      <c r="B303" s="4" t="s">
        <v>578</v>
      </c>
      <c r="C303" s="6">
        <v>508</v>
      </c>
      <c r="D303" s="4" t="s">
        <v>753</v>
      </c>
      <c r="E303" s="4" t="s">
        <v>746</v>
      </c>
      <c r="F303" s="5">
        <v>44219.476546030099</v>
      </c>
      <c r="G303" s="5">
        <v>44248.971428784702</v>
      </c>
      <c r="H303" s="5">
        <v>44248.966844594899</v>
      </c>
    </row>
    <row r="304" spans="1:8" x14ac:dyDescent="0.25">
      <c r="A304" s="6">
        <v>954</v>
      </c>
      <c r="B304" s="4" t="s">
        <v>558</v>
      </c>
      <c r="C304" s="6">
        <v>1469</v>
      </c>
      <c r="D304" s="4" t="s">
        <v>754</v>
      </c>
      <c r="E304" s="4" t="s">
        <v>755</v>
      </c>
      <c r="F304" s="5">
        <v>44222.372646643496</v>
      </c>
      <c r="G304" s="5">
        <v>44249.500058333302</v>
      </c>
      <c r="H304" s="5">
        <v>44246.642016898099</v>
      </c>
    </row>
    <row r="305" spans="1:8" x14ac:dyDescent="0.25">
      <c r="A305" s="6">
        <v>954</v>
      </c>
      <c r="B305" s="4" t="s">
        <v>558</v>
      </c>
      <c r="C305" s="6">
        <v>1430</v>
      </c>
      <c r="D305" s="4" t="s">
        <v>756</v>
      </c>
      <c r="E305" s="4" t="s">
        <v>755</v>
      </c>
      <c r="F305" s="5">
        <v>44222.289863275502</v>
      </c>
      <c r="G305" s="5">
        <v>44249.500379363402</v>
      </c>
      <c r="H305" s="5">
        <v>44246.731814930601</v>
      </c>
    </row>
    <row r="306" spans="1:8" x14ac:dyDescent="0.25">
      <c r="A306" s="6">
        <v>851</v>
      </c>
      <c r="B306" s="4" t="s">
        <v>757</v>
      </c>
      <c r="C306" s="6">
        <v>978</v>
      </c>
      <c r="D306" s="4" t="s">
        <v>757</v>
      </c>
      <c r="E306" s="4" t="s">
        <v>755</v>
      </c>
      <c r="F306" s="5">
        <v>44219.458432835701</v>
      </c>
      <c r="G306" s="5">
        <v>44248.686786770799</v>
      </c>
      <c r="H306" s="5">
        <v>44247.943354780102</v>
      </c>
    </row>
    <row r="307" spans="1:8" x14ac:dyDescent="0.25">
      <c r="A307" s="6">
        <v>535</v>
      </c>
      <c r="B307" s="4" t="s">
        <v>758</v>
      </c>
      <c r="C307" s="6">
        <v>583</v>
      </c>
      <c r="D307" s="4" t="s">
        <v>758</v>
      </c>
      <c r="E307" s="4" t="s">
        <v>755</v>
      </c>
      <c r="F307" s="5">
        <v>44219.085018483798</v>
      </c>
      <c r="G307" s="5">
        <v>44249.4980307523</v>
      </c>
      <c r="H307" s="5">
        <v>44247.992793946803</v>
      </c>
    </row>
    <row r="308" spans="1:8" x14ac:dyDescent="0.25">
      <c r="A308" s="6">
        <v>724</v>
      </c>
      <c r="B308" s="4" t="s">
        <v>631</v>
      </c>
      <c r="C308" s="6">
        <v>813</v>
      </c>
      <c r="D308" s="4" t="s">
        <v>759</v>
      </c>
      <c r="E308" s="4" t="s">
        <v>755</v>
      </c>
      <c r="F308" s="5">
        <v>44219.404762303202</v>
      </c>
      <c r="G308" s="5">
        <v>44249.499101273097</v>
      </c>
      <c r="H308" s="5">
        <v>44248.914244444401</v>
      </c>
    </row>
    <row r="309" spans="1:8" x14ac:dyDescent="0.25">
      <c r="A309" s="6">
        <v>758</v>
      </c>
      <c r="B309" s="4" t="s">
        <v>556</v>
      </c>
      <c r="C309" s="6">
        <v>1248</v>
      </c>
      <c r="D309" s="4" t="s">
        <v>760</v>
      </c>
      <c r="E309" s="4" t="s">
        <v>755</v>
      </c>
      <c r="F309" s="5">
        <v>44219.737675543998</v>
      </c>
      <c r="G309" s="5">
        <v>44249.005346180602</v>
      </c>
      <c r="H309" s="5">
        <v>44248.973682060197</v>
      </c>
    </row>
    <row r="310" spans="1:8" x14ac:dyDescent="0.25">
      <c r="A310" s="6">
        <v>839</v>
      </c>
      <c r="B310" s="4" t="s">
        <v>761</v>
      </c>
      <c r="C310" s="6">
        <v>1321</v>
      </c>
      <c r="D310" s="4" t="s">
        <v>762</v>
      </c>
      <c r="E310" s="4" t="s">
        <v>763</v>
      </c>
      <c r="F310" s="5">
        <v>44219.488027696803</v>
      </c>
      <c r="G310" s="5">
        <v>44229.589416469898</v>
      </c>
      <c r="H310" s="5">
        <v>44229.589537581</v>
      </c>
    </row>
    <row r="311" spans="1:8" x14ac:dyDescent="0.25">
      <c r="A311" s="6">
        <v>996</v>
      </c>
      <c r="B311" s="4" t="s">
        <v>764</v>
      </c>
      <c r="C311" s="6">
        <v>1181</v>
      </c>
      <c r="D311" s="4" t="s">
        <v>764</v>
      </c>
      <c r="E311" s="4" t="s">
        <v>763</v>
      </c>
      <c r="F311" s="5">
        <v>44219.426168669001</v>
      </c>
      <c r="G311" s="5">
        <v>44248.660827812499</v>
      </c>
      <c r="H311" s="5">
        <v>44248.662822025501</v>
      </c>
    </row>
    <row r="312" spans="1:8" x14ac:dyDescent="0.25">
      <c r="A312" s="6">
        <v>496</v>
      </c>
      <c r="B312" s="4" t="s">
        <v>519</v>
      </c>
      <c r="C312" s="6">
        <v>555</v>
      </c>
      <c r="D312" s="4" t="s">
        <v>765</v>
      </c>
      <c r="E312" s="4" t="s">
        <v>763</v>
      </c>
      <c r="F312" s="5">
        <v>44219.447770023202</v>
      </c>
      <c r="G312" s="5">
        <v>44248.751996840299</v>
      </c>
      <c r="H312" s="5">
        <v>44248.751764004599</v>
      </c>
    </row>
    <row r="313" spans="1:8" x14ac:dyDescent="0.25">
      <c r="A313" s="6">
        <v>1188</v>
      </c>
      <c r="B313" s="4" t="s">
        <v>766</v>
      </c>
      <c r="C313" s="6">
        <v>1451</v>
      </c>
      <c r="D313" s="4" t="s">
        <v>767</v>
      </c>
      <c r="E313" s="4" t="s">
        <v>763</v>
      </c>
      <c r="F313" s="5">
        <v>44219.773675428201</v>
      </c>
      <c r="G313" s="5">
        <v>44248.952519097198</v>
      </c>
      <c r="H313" s="5">
        <v>44248.951057210601</v>
      </c>
    </row>
    <row r="314" spans="1:8" x14ac:dyDescent="0.25">
      <c r="A314" s="6">
        <v>627</v>
      </c>
      <c r="B314" s="4" t="s">
        <v>768</v>
      </c>
      <c r="C314" s="6">
        <v>682</v>
      </c>
      <c r="D314" s="4" t="s">
        <v>768</v>
      </c>
      <c r="E314" s="4" t="s">
        <v>769</v>
      </c>
      <c r="F314" s="5">
        <v>44219.464074155097</v>
      </c>
      <c r="G314" s="5">
        <v>44249.498606053203</v>
      </c>
      <c r="H314" s="5">
        <v>44245.435508020797</v>
      </c>
    </row>
    <row r="315" spans="1:8" x14ac:dyDescent="0.25">
      <c r="A315" s="6">
        <v>954</v>
      </c>
      <c r="B315" s="4" t="s">
        <v>558</v>
      </c>
      <c r="C315" s="6">
        <v>1243</v>
      </c>
      <c r="D315" s="4" t="s">
        <v>770</v>
      </c>
      <c r="E315" s="4" t="s">
        <v>769</v>
      </c>
      <c r="F315" s="5">
        <v>44219.425360451402</v>
      </c>
      <c r="G315" s="5">
        <v>44248.755464432899</v>
      </c>
      <c r="H315" s="5">
        <v>44248.754863576403</v>
      </c>
    </row>
    <row r="316" spans="1:8" x14ac:dyDescent="0.25">
      <c r="A316" s="6">
        <v>218</v>
      </c>
      <c r="B316" s="4" t="s">
        <v>551</v>
      </c>
      <c r="C316" s="6">
        <v>1416</v>
      </c>
      <c r="D316" s="4" t="s">
        <v>771</v>
      </c>
      <c r="E316" s="4" t="s">
        <v>769</v>
      </c>
      <c r="F316" s="5">
        <v>44219.482129710603</v>
      </c>
      <c r="G316" s="5">
        <v>44248.9814541667</v>
      </c>
      <c r="H316" s="5">
        <v>44248.9777229514</v>
      </c>
    </row>
    <row r="317" spans="1:8" x14ac:dyDescent="0.25">
      <c r="A317" s="6">
        <v>954</v>
      </c>
      <c r="B317" s="4" t="s">
        <v>558</v>
      </c>
      <c r="C317" s="6">
        <v>1309</v>
      </c>
      <c r="D317" s="4" t="s">
        <v>139</v>
      </c>
      <c r="E317" s="4" t="s">
        <v>772</v>
      </c>
      <c r="F317" s="5">
        <v>44246.5205100694</v>
      </c>
      <c r="G317" s="5">
        <v>44249.5004976852</v>
      </c>
      <c r="H317" s="5">
        <v>44249.355171296302</v>
      </c>
    </row>
    <row r="318" spans="1:8" x14ac:dyDescent="0.25">
      <c r="A318" s="6">
        <v>659</v>
      </c>
      <c r="B318" s="4" t="s">
        <v>773</v>
      </c>
      <c r="C318" s="6">
        <v>723</v>
      </c>
      <c r="D318" s="4" t="s">
        <v>774</v>
      </c>
      <c r="E318" s="4" t="s">
        <v>775</v>
      </c>
      <c r="F318" s="5">
        <v>44219.264286956</v>
      </c>
      <c r="G318" s="5">
        <v>44249.498870057898</v>
      </c>
      <c r="H318" s="5">
        <v>44247.670822569402</v>
      </c>
    </row>
    <row r="319" spans="1:8" x14ac:dyDescent="0.25">
      <c r="A319" s="6">
        <v>1036</v>
      </c>
      <c r="B319" s="4" t="s">
        <v>751</v>
      </c>
      <c r="C319" s="6">
        <v>1314</v>
      </c>
      <c r="D319" s="4" t="s">
        <v>776</v>
      </c>
      <c r="E319" s="4" t="s">
        <v>775</v>
      </c>
      <c r="F319" s="5">
        <v>44219.387199305602</v>
      </c>
      <c r="G319" s="5">
        <v>44249.499784988402</v>
      </c>
      <c r="H319" s="5">
        <v>44248.907957291703</v>
      </c>
    </row>
    <row r="320" spans="1:8" x14ac:dyDescent="0.25">
      <c r="A320" s="6">
        <v>954</v>
      </c>
      <c r="B320" s="4" t="s">
        <v>558</v>
      </c>
      <c r="C320" s="6">
        <v>1138</v>
      </c>
      <c r="D320" s="4" t="s">
        <v>777</v>
      </c>
      <c r="E320" s="4" t="s">
        <v>778</v>
      </c>
      <c r="F320" s="5">
        <v>44222.311674536999</v>
      </c>
      <c r="G320" s="5">
        <v>44249.498907604197</v>
      </c>
      <c r="H320" s="5">
        <v>44246.752885879599</v>
      </c>
    </row>
    <row r="321" spans="1:8" x14ac:dyDescent="0.25">
      <c r="A321" s="6">
        <v>704</v>
      </c>
      <c r="B321" s="4" t="s">
        <v>779</v>
      </c>
      <c r="C321" s="6">
        <v>776</v>
      </c>
      <c r="D321" s="4" t="s">
        <v>780</v>
      </c>
      <c r="E321" s="4" t="s">
        <v>781</v>
      </c>
      <c r="F321" s="5">
        <v>44219.085188622703</v>
      </c>
      <c r="G321" s="5">
        <v>44248.985826388896</v>
      </c>
      <c r="H321" s="5">
        <v>44248.984862500001</v>
      </c>
    </row>
    <row r="322" spans="1:8" x14ac:dyDescent="0.25">
      <c r="A322" s="6">
        <v>833</v>
      </c>
      <c r="B322" s="4" t="s">
        <v>568</v>
      </c>
      <c r="C322" s="6">
        <v>1127</v>
      </c>
      <c r="D322" s="4" t="s">
        <v>782</v>
      </c>
      <c r="E322" s="4" t="s">
        <v>783</v>
      </c>
      <c r="F322" s="5">
        <v>44219.448842743099</v>
      </c>
      <c r="G322" s="5">
        <v>44249.500115543997</v>
      </c>
      <c r="H322" s="5">
        <v>44248.544077777799</v>
      </c>
    </row>
    <row r="323" spans="1:8" x14ac:dyDescent="0.25">
      <c r="A323" s="6">
        <v>67</v>
      </c>
      <c r="B323" s="4" t="s">
        <v>784</v>
      </c>
      <c r="C323" s="6">
        <v>1123</v>
      </c>
      <c r="D323" s="4" t="s">
        <v>785</v>
      </c>
      <c r="E323" s="4" t="s">
        <v>786</v>
      </c>
      <c r="F323" s="5">
        <v>44219.084135266203</v>
      </c>
      <c r="G323" s="5">
        <v>44249.016551307897</v>
      </c>
      <c r="H323" s="5">
        <v>44244.017070949099</v>
      </c>
    </row>
    <row r="324" spans="1:8" x14ac:dyDescent="0.25">
      <c r="A324" s="6">
        <v>2521</v>
      </c>
      <c r="B324" s="4" t="s">
        <v>787</v>
      </c>
      <c r="C324" s="6">
        <v>3029</v>
      </c>
      <c r="D324" s="4" t="s">
        <v>787</v>
      </c>
      <c r="E324" s="4" t="s">
        <v>1084</v>
      </c>
      <c r="F324" s="5"/>
      <c r="G324" s="5"/>
      <c r="H324" s="5">
        <v>44199.802209606503</v>
      </c>
    </row>
    <row r="325" spans="1:8" x14ac:dyDescent="0.25">
      <c r="A325" s="6">
        <v>2244</v>
      </c>
      <c r="B325" s="4" t="s">
        <v>788</v>
      </c>
      <c r="C325" s="6">
        <v>2724</v>
      </c>
      <c r="D325" s="4" t="s">
        <v>788</v>
      </c>
      <c r="E325" s="4" t="s">
        <v>1084</v>
      </c>
      <c r="F325" s="5"/>
      <c r="G325" s="5"/>
      <c r="H325" s="5">
        <v>44201.439846875001</v>
      </c>
    </row>
    <row r="326" spans="1:8" x14ac:dyDescent="0.25">
      <c r="A326" s="6">
        <v>1709</v>
      </c>
      <c r="B326" s="4" t="s">
        <v>452</v>
      </c>
      <c r="C326" s="6">
        <v>2066</v>
      </c>
      <c r="D326" s="4" t="s">
        <v>789</v>
      </c>
      <c r="E326" s="4" t="s">
        <v>1084</v>
      </c>
      <c r="F326" s="5"/>
      <c r="G326" s="5"/>
      <c r="H326" s="5">
        <v>44201.944285034697</v>
      </c>
    </row>
    <row r="327" spans="1:8" x14ac:dyDescent="0.25">
      <c r="A327" s="6">
        <v>2534</v>
      </c>
      <c r="B327" s="4" t="s">
        <v>790</v>
      </c>
      <c r="C327" s="6">
        <v>3053</v>
      </c>
      <c r="D327" s="4" t="s">
        <v>790</v>
      </c>
      <c r="E327" s="4" t="s">
        <v>1084</v>
      </c>
      <c r="F327" s="5"/>
      <c r="G327" s="5"/>
      <c r="H327" s="5">
        <v>44202.337399652803</v>
      </c>
    </row>
    <row r="328" spans="1:8" x14ac:dyDescent="0.25">
      <c r="A328" s="6">
        <v>2486</v>
      </c>
      <c r="B328" s="4" t="s">
        <v>791</v>
      </c>
      <c r="C328" s="6">
        <v>2989</v>
      </c>
      <c r="D328" s="4" t="s">
        <v>792</v>
      </c>
      <c r="E328" s="4" t="s">
        <v>1084</v>
      </c>
      <c r="F328" s="5"/>
      <c r="G328" s="5"/>
      <c r="H328" s="5">
        <v>44202.613098807902</v>
      </c>
    </row>
    <row r="329" spans="1:8" x14ac:dyDescent="0.25">
      <c r="A329" s="6">
        <v>1311</v>
      </c>
      <c r="B329" s="4" t="s">
        <v>793</v>
      </c>
      <c r="C329" s="6">
        <v>1629</v>
      </c>
      <c r="D329" s="4" t="s">
        <v>793</v>
      </c>
      <c r="E329" s="4" t="s">
        <v>1084</v>
      </c>
      <c r="F329" s="5"/>
      <c r="G329" s="5"/>
      <c r="H329" s="5">
        <v>44202.718006249997</v>
      </c>
    </row>
    <row r="330" spans="1:8" x14ac:dyDescent="0.25">
      <c r="A330" s="6">
        <v>2514</v>
      </c>
      <c r="B330" s="4" t="s">
        <v>794</v>
      </c>
      <c r="C330" s="6">
        <v>3020</v>
      </c>
      <c r="D330" s="4" t="s">
        <v>794</v>
      </c>
      <c r="E330" s="4" t="s">
        <v>1084</v>
      </c>
      <c r="F330" s="5"/>
      <c r="G330" s="5"/>
      <c r="H330" s="5">
        <v>44202.781559490701</v>
      </c>
    </row>
    <row r="331" spans="1:8" x14ac:dyDescent="0.25">
      <c r="A331" s="6">
        <v>2516</v>
      </c>
      <c r="B331" s="4" t="s">
        <v>795</v>
      </c>
      <c r="C331" s="6">
        <v>3022</v>
      </c>
      <c r="D331" s="4" t="s">
        <v>795</v>
      </c>
      <c r="E331" s="4" t="s">
        <v>1084</v>
      </c>
      <c r="F331" s="5"/>
      <c r="G331" s="5"/>
      <c r="H331" s="5">
        <v>44203.886425497702</v>
      </c>
    </row>
    <row r="332" spans="1:8" x14ac:dyDescent="0.25">
      <c r="A332" s="6">
        <v>2052</v>
      </c>
      <c r="B332" s="4" t="s">
        <v>796</v>
      </c>
      <c r="C332" s="6">
        <v>2480</v>
      </c>
      <c r="D332" s="4" t="s">
        <v>796</v>
      </c>
      <c r="E332" s="4" t="s">
        <v>1084</v>
      </c>
      <c r="F332" s="5"/>
      <c r="G332" s="5"/>
      <c r="H332" s="5">
        <v>44205.896163576399</v>
      </c>
    </row>
    <row r="333" spans="1:8" x14ac:dyDescent="0.25">
      <c r="A333" s="6">
        <v>2387</v>
      </c>
      <c r="B333" s="4" t="s">
        <v>797</v>
      </c>
      <c r="C333" s="6">
        <v>2896</v>
      </c>
      <c r="D333" s="4" t="s">
        <v>797</v>
      </c>
      <c r="E333" s="4" t="s">
        <v>1084</v>
      </c>
      <c r="F333" s="5"/>
      <c r="G333" s="5"/>
      <c r="H333" s="5">
        <v>44206.067804016202</v>
      </c>
    </row>
    <row r="334" spans="1:8" x14ac:dyDescent="0.25">
      <c r="A334" s="6">
        <v>1036</v>
      </c>
      <c r="B334" s="4" t="s">
        <v>751</v>
      </c>
      <c r="C334" s="6">
        <v>1316</v>
      </c>
      <c r="D334" s="4" t="s">
        <v>798</v>
      </c>
      <c r="E334" s="4" t="s">
        <v>1084</v>
      </c>
      <c r="F334" s="5"/>
      <c r="G334" s="5"/>
      <c r="H334" s="5">
        <v>44206.8550032407</v>
      </c>
    </row>
    <row r="335" spans="1:8" x14ac:dyDescent="0.25">
      <c r="A335" s="6">
        <v>2530</v>
      </c>
      <c r="B335" s="4" t="s">
        <v>799</v>
      </c>
      <c r="C335" s="6">
        <v>3048</v>
      </c>
      <c r="D335" s="4" t="s">
        <v>799</v>
      </c>
      <c r="E335" s="4" t="s">
        <v>1084</v>
      </c>
      <c r="F335" s="5"/>
      <c r="G335" s="5"/>
      <c r="H335" s="5">
        <v>44208.449748958301</v>
      </c>
    </row>
    <row r="336" spans="1:8" x14ac:dyDescent="0.25">
      <c r="A336" s="6">
        <v>2394</v>
      </c>
      <c r="B336" s="4" t="s">
        <v>800</v>
      </c>
      <c r="C336" s="6">
        <v>2901</v>
      </c>
      <c r="D336" s="4" t="s">
        <v>800</v>
      </c>
      <c r="E336" s="4" t="s">
        <v>1084</v>
      </c>
      <c r="F336" s="5"/>
      <c r="G336" s="5"/>
      <c r="H336" s="5">
        <v>44209.775997685203</v>
      </c>
    </row>
    <row r="337" spans="1:8" x14ac:dyDescent="0.25">
      <c r="A337" s="6">
        <v>2416</v>
      </c>
      <c r="B337" s="4" t="s">
        <v>801</v>
      </c>
      <c r="C337" s="6">
        <v>2915</v>
      </c>
      <c r="D337" s="4" t="s">
        <v>801</v>
      </c>
      <c r="E337" s="4" t="s">
        <v>1084</v>
      </c>
      <c r="F337" s="5"/>
      <c r="G337" s="5"/>
      <c r="H337" s="5">
        <v>44211.823053669003</v>
      </c>
    </row>
    <row r="338" spans="1:8" x14ac:dyDescent="0.25">
      <c r="A338" s="6">
        <v>1830</v>
      </c>
      <c r="B338" s="4" t="s">
        <v>802</v>
      </c>
      <c r="C338" s="6">
        <v>2191</v>
      </c>
      <c r="D338" s="4" t="s">
        <v>802</v>
      </c>
      <c r="E338" s="4" t="s">
        <v>1084</v>
      </c>
      <c r="F338" s="5"/>
      <c r="G338" s="5"/>
      <c r="H338" s="5">
        <v>44212.030425729201</v>
      </c>
    </row>
    <row r="339" spans="1:8" x14ac:dyDescent="0.25">
      <c r="A339" s="6">
        <v>2543</v>
      </c>
      <c r="B339" s="4" t="s">
        <v>803</v>
      </c>
      <c r="C339" s="6">
        <v>3064</v>
      </c>
      <c r="D339" s="4" t="s">
        <v>803</v>
      </c>
      <c r="E339" s="4" t="s">
        <v>1084</v>
      </c>
      <c r="F339" s="5"/>
      <c r="G339" s="5"/>
      <c r="H339" s="5">
        <v>44214.0322087963</v>
      </c>
    </row>
    <row r="340" spans="1:8" x14ac:dyDescent="0.25">
      <c r="A340" s="6">
        <v>2544</v>
      </c>
      <c r="B340" s="4" t="s">
        <v>804</v>
      </c>
      <c r="C340" s="6">
        <v>3065</v>
      </c>
      <c r="D340" s="4" t="s">
        <v>804</v>
      </c>
      <c r="E340" s="4" t="s">
        <v>1084</v>
      </c>
      <c r="F340" s="5"/>
      <c r="G340" s="5"/>
      <c r="H340" s="5">
        <v>44214.114025266201</v>
      </c>
    </row>
    <row r="341" spans="1:8" x14ac:dyDescent="0.25">
      <c r="A341" s="6">
        <v>2190</v>
      </c>
      <c r="B341" s="4" t="s">
        <v>805</v>
      </c>
      <c r="C341" s="6">
        <v>2640</v>
      </c>
      <c r="D341" s="4" t="s">
        <v>805</v>
      </c>
      <c r="E341" s="4" t="s">
        <v>1084</v>
      </c>
      <c r="F341" s="5"/>
      <c r="G341" s="5"/>
      <c r="H341" s="5">
        <v>44214.941405289399</v>
      </c>
    </row>
    <row r="342" spans="1:8" x14ac:dyDescent="0.25">
      <c r="A342" s="6">
        <v>1740</v>
      </c>
      <c r="B342" s="4" t="s">
        <v>95</v>
      </c>
      <c r="C342" s="6">
        <v>2099</v>
      </c>
      <c r="D342" s="4" t="s">
        <v>95</v>
      </c>
      <c r="E342" s="4" t="s">
        <v>1084</v>
      </c>
      <c r="F342" s="5"/>
      <c r="G342" s="5"/>
      <c r="H342" s="5">
        <v>44214.944576469898</v>
      </c>
    </row>
    <row r="343" spans="1:8" x14ac:dyDescent="0.25">
      <c r="A343" s="6">
        <v>2558</v>
      </c>
      <c r="B343" s="4" t="s">
        <v>806</v>
      </c>
      <c r="C343" s="6">
        <v>3080</v>
      </c>
      <c r="D343" s="4" t="s">
        <v>806</v>
      </c>
      <c r="E343" s="4" t="s">
        <v>1084</v>
      </c>
      <c r="F343" s="5"/>
      <c r="G343" s="5"/>
      <c r="H343" s="5">
        <v>44215.962977812502</v>
      </c>
    </row>
    <row r="344" spans="1:8" x14ac:dyDescent="0.25">
      <c r="A344" s="6">
        <v>2489</v>
      </c>
      <c r="B344" s="4" t="s">
        <v>807</v>
      </c>
      <c r="C344" s="6">
        <v>2994</v>
      </c>
      <c r="D344" s="4" t="s">
        <v>808</v>
      </c>
      <c r="E344" s="4" t="s">
        <v>1084</v>
      </c>
      <c r="F344" s="5"/>
      <c r="G344" s="5"/>
      <c r="H344" s="5">
        <v>44216.443481018498</v>
      </c>
    </row>
    <row r="345" spans="1:8" x14ac:dyDescent="0.25">
      <c r="A345" s="6">
        <v>2303</v>
      </c>
      <c r="B345" s="4" t="s">
        <v>809</v>
      </c>
      <c r="C345" s="6">
        <v>2793</v>
      </c>
      <c r="D345" s="4" t="s">
        <v>809</v>
      </c>
      <c r="E345" s="4" t="s">
        <v>1084</v>
      </c>
      <c r="F345" s="5"/>
      <c r="G345" s="5"/>
      <c r="H345" s="5">
        <v>44216.757967592603</v>
      </c>
    </row>
    <row r="346" spans="1:8" x14ac:dyDescent="0.25">
      <c r="A346" s="6">
        <v>2426</v>
      </c>
      <c r="B346" s="4" t="s">
        <v>810</v>
      </c>
      <c r="C346" s="6">
        <v>2931</v>
      </c>
      <c r="D346" s="4" t="s">
        <v>810</v>
      </c>
      <c r="E346" s="4" t="s">
        <v>1084</v>
      </c>
      <c r="F346" s="5"/>
      <c r="G346" s="5"/>
      <c r="H346" s="5">
        <v>44221.780907673601</v>
      </c>
    </row>
    <row r="347" spans="1:8" x14ac:dyDescent="0.25">
      <c r="A347" s="6">
        <v>2220</v>
      </c>
      <c r="B347" s="4" t="s">
        <v>811</v>
      </c>
      <c r="C347" s="6">
        <v>2681</v>
      </c>
      <c r="D347" s="4" t="s">
        <v>811</v>
      </c>
      <c r="E347" s="4" t="s">
        <v>1084</v>
      </c>
      <c r="F347" s="5"/>
      <c r="G347" s="5"/>
      <c r="H347" s="5">
        <v>44224.618123067099</v>
      </c>
    </row>
    <row r="348" spans="1:8" x14ac:dyDescent="0.25">
      <c r="A348" s="6">
        <v>308</v>
      </c>
      <c r="B348" s="4" t="s">
        <v>812</v>
      </c>
      <c r="C348" s="6">
        <v>2400</v>
      </c>
      <c r="D348" s="4" t="s">
        <v>234</v>
      </c>
      <c r="E348" s="4" t="s">
        <v>1084</v>
      </c>
      <c r="F348" s="5"/>
      <c r="G348" s="5"/>
      <c r="H348" s="5">
        <v>44224.6299743403</v>
      </c>
    </row>
    <row r="349" spans="1:8" x14ac:dyDescent="0.25">
      <c r="A349" s="6">
        <v>1764</v>
      </c>
      <c r="B349" s="4" t="s">
        <v>813</v>
      </c>
      <c r="C349" s="6">
        <v>2121</v>
      </c>
      <c r="D349" s="4" t="s">
        <v>813</v>
      </c>
      <c r="E349" s="4" t="s">
        <v>1084</v>
      </c>
      <c r="F349" s="5"/>
      <c r="G349" s="5"/>
      <c r="H349" s="5">
        <v>44225.486686955999</v>
      </c>
    </row>
    <row r="350" spans="1:8" x14ac:dyDescent="0.25">
      <c r="A350" s="6">
        <v>2249</v>
      </c>
      <c r="B350" s="4" t="s">
        <v>814</v>
      </c>
      <c r="C350" s="6">
        <v>2729</v>
      </c>
      <c r="D350" s="4" t="s">
        <v>814</v>
      </c>
      <c r="E350" s="4" t="s">
        <v>1084</v>
      </c>
      <c r="F350" s="5"/>
      <c r="G350" s="5"/>
      <c r="H350" s="5">
        <v>44225.498389895802</v>
      </c>
    </row>
    <row r="351" spans="1:8" x14ac:dyDescent="0.25">
      <c r="A351" s="6">
        <v>2524</v>
      </c>
      <c r="B351" s="4" t="s">
        <v>815</v>
      </c>
      <c r="C351" s="6">
        <v>3034</v>
      </c>
      <c r="D351" s="4" t="s">
        <v>815</v>
      </c>
      <c r="E351" s="4" t="s">
        <v>1084</v>
      </c>
      <c r="F351" s="5"/>
      <c r="G351" s="5"/>
      <c r="H351" s="5">
        <v>44225.691746064796</v>
      </c>
    </row>
    <row r="352" spans="1:8" x14ac:dyDescent="0.25">
      <c r="A352" s="6">
        <v>1678</v>
      </c>
      <c r="B352" s="4" t="s">
        <v>816</v>
      </c>
      <c r="C352" s="6">
        <v>2030</v>
      </c>
      <c r="D352" s="4" t="s">
        <v>817</v>
      </c>
      <c r="E352" s="4" t="s">
        <v>1084</v>
      </c>
      <c r="F352" s="5"/>
      <c r="G352" s="5"/>
      <c r="H352" s="5">
        <v>44225.747635960703</v>
      </c>
    </row>
    <row r="353" spans="1:8" x14ac:dyDescent="0.25">
      <c r="A353" s="6">
        <v>2565</v>
      </c>
      <c r="B353" s="4" t="s">
        <v>818</v>
      </c>
      <c r="C353" s="6">
        <v>3090</v>
      </c>
      <c r="D353" s="4" t="s">
        <v>818</v>
      </c>
      <c r="E353" s="4" t="s">
        <v>1084</v>
      </c>
      <c r="F353" s="5"/>
      <c r="G353" s="5"/>
      <c r="H353" s="5">
        <v>44229.591058298603</v>
      </c>
    </row>
    <row r="354" spans="1:8" x14ac:dyDescent="0.25">
      <c r="A354" s="6">
        <v>2245</v>
      </c>
      <c r="B354" s="4" t="s">
        <v>819</v>
      </c>
      <c r="C354" s="6">
        <v>2725</v>
      </c>
      <c r="D354" s="4" t="s">
        <v>819</v>
      </c>
      <c r="E354" s="4" t="s">
        <v>1084</v>
      </c>
      <c r="F354" s="5"/>
      <c r="G354" s="5"/>
      <c r="H354" s="5">
        <v>44229.7239680208</v>
      </c>
    </row>
    <row r="355" spans="1:8" x14ac:dyDescent="0.25">
      <c r="A355" s="6">
        <v>724</v>
      </c>
      <c r="B355" s="4" t="s">
        <v>631</v>
      </c>
      <c r="C355" s="6">
        <v>812</v>
      </c>
      <c r="D355" s="4" t="s">
        <v>820</v>
      </c>
      <c r="E355" s="4" t="s">
        <v>1084</v>
      </c>
      <c r="F355" s="5"/>
      <c r="G355" s="5"/>
      <c r="H355" s="5">
        <v>44229.829734143503</v>
      </c>
    </row>
    <row r="356" spans="1:8" x14ac:dyDescent="0.25">
      <c r="A356" s="6">
        <v>2299</v>
      </c>
      <c r="B356" s="4" t="s">
        <v>821</v>
      </c>
      <c r="C356" s="6">
        <v>2789</v>
      </c>
      <c r="D356" s="4" t="s">
        <v>821</v>
      </c>
      <c r="E356" s="4" t="s">
        <v>1084</v>
      </c>
      <c r="F356" s="5"/>
      <c r="G356" s="5"/>
      <c r="H356" s="5">
        <v>44231.979971180597</v>
      </c>
    </row>
    <row r="357" spans="1:8" x14ac:dyDescent="0.25">
      <c r="A357" s="6">
        <v>2043</v>
      </c>
      <c r="B357" s="4" t="s">
        <v>822</v>
      </c>
      <c r="C357" s="6">
        <v>2470</v>
      </c>
      <c r="D357" s="4" t="s">
        <v>822</v>
      </c>
      <c r="E357" s="4" t="s">
        <v>1084</v>
      </c>
      <c r="F357" s="5"/>
      <c r="G357" s="5"/>
      <c r="H357" s="5">
        <v>44232.540005324103</v>
      </c>
    </row>
    <row r="358" spans="1:8" x14ac:dyDescent="0.25">
      <c r="A358" s="6">
        <v>2518</v>
      </c>
      <c r="B358" s="4" t="s">
        <v>823</v>
      </c>
      <c r="C358" s="6">
        <v>3026</v>
      </c>
      <c r="D358" s="4" t="s">
        <v>823</v>
      </c>
      <c r="E358" s="4" t="s">
        <v>1084</v>
      </c>
      <c r="F358" s="5"/>
      <c r="G358" s="5"/>
      <c r="H358" s="5">
        <v>44233.733466435202</v>
      </c>
    </row>
    <row r="359" spans="1:8" x14ac:dyDescent="0.25">
      <c r="A359" s="6">
        <v>2425</v>
      </c>
      <c r="B359" s="4" t="s">
        <v>824</v>
      </c>
      <c r="C359" s="6">
        <v>2930</v>
      </c>
      <c r="D359" s="4" t="s">
        <v>824</v>
      </c>
      <c r="E359" s="4" t="s">
        <v>1084</v>
      </c>
      <c r="F359" s="5"/>
      <c r="G359" s="5"/>
      <c r="H359" s="5">
        <v>44233.808140312503</v>
      </c>
    </row>
    <row r="360" spans="1:8" x14ac:dyDescent="0.25">
      <c r="A360" s="6">
        <v>2608</v>
      </c>
      <c r="B360" s="4" t="s">
        <v>825</v>
      </c>
      <c r="C360" s="6">
        <v>3154</v>
      </c>
      <c r="D360" s="4" t="s">
        <v>825</v>
      </c>
      <c r="E360" s="4" t="s">
        <v>1084</v>
      </c>
      <c r="F360" s="5"/>
      <c r="G360" s="5"/>
      <c r="H360" s="5">
        <v>44233.844637962997</v>
      </c>
    </row>
    <row r="361" spans="1:8" x14ac:dyDescent="0.25">
      <c r="A361" s="6">
        <v>2261</v>
      </c>
      <c r="B361" s="4" t="s">
        <v>826</v>
      </c>
      <c r="C361" s="6">
        <v>2750</v>
      </c>
      <c r="D361" s="4" t="s">
        <v>826</v>
      </c>
      <c r="E361" s="4" t="s">
        <v>1084</v>
      </c>
      <c r="F361" s="5"/>
      <c r="G361" s="5"/>
      <c r="H361" s="5">
        <v>44234.023050347198</v>
      </c>
    </row>
    <row r="362" spans="1:8" x14ac:dyDescent="0.25">
      <c r="A362" s="6">
        <v>2122</v>
      </c>
      <c r="B362" s="4" t="s">
        <v>827</v>
      </c>
      <c r="C362" s="6">
        <v>2817</v>
      </c>
      <c r="D362" s="4" t="s">
        <v>828</v>
      </c>
      <c r="E362" s="4" t="s">
        <v>1084</v>
      </c>
      <c r="F362" s="5"/>
      <c r="G362" s="5"/>
      <c r="H362" s="5">
        <v>44234.947582604203</v>
      </c>
    </row>
    <row r="363" spans="1:8" x14ac:dyDescent="0.25">
      <c r="A363" s="6">
        <v>2431</v>
      </c>
      <c r="B363" s="4" t="s">
        <v>829</v>
      </c>
      <c r="C363" s="6">
        <v>2936</v>
      </c>
      <c r="D363" s="4" t="s">
        <v>829</v>
      </c>
      <c r="E363" s="4" t="s">
        <v>1084</v>
      </c>
      <c r="F363" s="5"/>
      <c r="G363" s="5"/>
      <c r="H363" s="5">
        <v>44236.966421030098</v>
      </c>
    </row>
    <row r="364" spans="1:8" x14ac:dyDescent="0.25">
      <c r="A364" s="6">
        <v>2612</v>
      </c>
      <c r="B364" s="4" t="s">
        <v>830</v>
      </c>
      <c r="C364" s="6">
        <v>3164</v>
      </c>
      <c r="D364" s="4" t="s">
        <v>830</v>
      </c>
      <c r="E364" s="4" t="s">
        <v>1084</v>
      </c>
      <c r="F364" s="5"/>
      <c r="G364" s="5"/>
      <c r="H364" s="5">
        <v>44237.429776006902</v>
      </c>
    </row>
    <row r="365" spans="1:8" x14ac:dyDescent="0.25">
      <c r="A365" s="6">
        <v>2613</v>
      </c>
      <c r="B365" s="4" t="s">
        <v>831</v>
      </c>
      <c r="C365" s="6">
        <v>3165</v>
      </c>
      <c r="D365" s="4" t="s">
        <v>831</v>
      </c>
      <c r="E365" s="4" t="s">
        <v>1084</v>
      </c>
      <c r="F365" s="5"/>
      <c r="G365" s="5"/>
      <c r="H365" s="5">
        <v>44237.635056678198</v>
      </c>
    </row>
    <row r="366" spans="1:8" x14ac:dyDescent="0.25">
      <c r="A366" s="6">
        <v>2599</v>
      </c>
      <c r="B366" s="4" t="s">
        <v>832</v>
      </c>
      <c r="C366" s="6">
        <v>3129</v>
      </c>
      <c r="D366" s="4" t="s">
        <v>832</v>
      </c>
      <c r="E366" s="4" t="s">
        <v>1084</v>
      </c>
      <c r="F366" s="5"/>
      <c r="G366" s="5"/>
      <c r="H366" s="5">
        <v>44237.963488275498</v>
      </c>
    </row>
    <row r="367" spans="1:8" x14ac:dyDescent="0.25">
      <c r="A367" s="6">
        <v>2379</v>
      </c>
      <c r="B367" s="4" t="s">
        <v>833</v>
      </c>
      <c r="C367" s="6">
        <v>2883</v>
      </c>
      <c r="D367" s="4" t="s">
        <v>833</v>
      </c>
      <c r="E367" s="4" t="s">
        <v>1084</v>
      </c>
      <c r="F367" s="5"/>
      <c r="G367" s="5"/>
      <c r="H367" s="5">
        <v>44238.4504726042</v>
      </c>
    </row>
    <row r="368" spans="1:8" x14ac:dyDescent="0.25">
      <c r="A368" s="6">
        <v>122</v>
      </c>
      <c r="B368" s="4" t="s">
        <v>834</v>
      </c>
      <c r="C368" s="6">
        <v>148</v>
      </c>
      <c r="D368" s="4" t="s">
        <v>834</v>
      </c>
      <c r="E368" s="4" t="s">
        <v>1084</v>
      </c>
      <c r="F368" s="5"/>
      <c r="G368" s="5"/>
      <c r="H368" s="5">
        <v>44241.725195138897</v>
      </c>
    </row>
    <row r="369" spans="1:8" x14ac:dyDescent="0.25">
      <c r="A369" s="6">
        <v>2432</v>
      </c>
      <c r="B369" s="4" t="s">
        <v>835</v>
      </c>
      <c r="C369" s="6">
        <v>2937</v>
      </c>
      <c r="D369" s="4" t="s">
        <v>835</v>
      </c>
      <c r="E369" s="4" t="s">
        <v>1084</v>
      </c>
      <c r="F369" s="5"/>
      <c r="G369" s="5"/>
      <c r="H369" s="5">
        <v>44241.792431400499</v>
      </c>
    </row>
    <row r="370" spans="1:8" x14ac:dyDescent="0.25">
      <c r="A370" s="6">
        <v>1413</v>
      </c>
      <c r="B370" s="4" t="s">
        <v>836</v>
      </c>
      <c r="C370" s="6">
        <v>1744</v>
      </c>
      <c r="D370" s="4" t="s">
        <v>836</v>
      </c>
      <c r="E370" s="4" t="s">
        <v>1084</v>
      </c>
      <c r="F370" s="5"/>
      <c r="G370" s="5"/>
      <c r="H370" s="5">
        <v>44242.122757719902</v>
      </c>
    </row>
    <row r="371" spans="1:8" x14ac:dyDescent="0.25">
      <c r="A371" s="6">
        <v>2571</v>
      </c>
      <c r="B371" s="4" t="s">
        <v>837</v>
      </c>
      <c r="C371" s="6">
        <v>3097</v>
      </c>
      <c r="D371" s="4" t="s">
        <v>837</v>
      </c>
      <c r="E371" s="4" t="s">
        <v>1084</v>
      </c>
      <c r="F371" s="5"/>
      <c r="G371" s="5"/>
      <c r="H371" s="5">
        <v>44242.844637881899</v>
      </c>
    </row>
    <row r="372" spans="1:8" x14ac:dyDescent="0.25">
      <c r="A372" s="6">
        <v>218</v>
      </c>
      <c r="B372" s="4" t="s">
        <v>551</v>
      </c>
      <c r="C372" s="6">
        <v>2413</v>
      </c>
      <c r="D372" s="4" t="s">
        <v>838</v>
      </c>
      <c r="E372" s="4" t="s">
        <v>1084</v>
      </c>
      <c r="F372" s="5"/>
      <c r="G372" s="5"/>
      <c r="H372" s="5">
        <v>44243.988732754602</v>
      </c>
    </row>
    <row r="373" spans="1:8" x14ac:dyDescent="0.25">
      <c r="A373" s="6">
        <v>2568</v>
      </c>
      <c r="B373" s="4" t="s">
        <v>839</v>
      </c>
      <c r="C373" s="6">
        <v>3093</v>
      </c>
      <c r="D373" s="4" t="s">
        <v>839</v>
      </c>
      <c r="E373" s="4" t="s">
        <v>1084</v>
      </c>
      <c r="F373" s="5"/>
      <c r="G373" s="5"/>
      <c r="H373" s="5">
        <v>44245.370042708302</v>
      </c>
    </row>
    <row r="374" spans="1:8" x14ac:dyDescent="0.25">
      <c r="A374" s="6">
        <v>1622</v>
      </c>
      <c r="B374" s="4" t="s">
        <v>840</v>
      </c>
      <c r="C374" s="6">
        <v>1967</v>
      </c>
      <c r="D374" s="4" t="s">
        <v>840</v>
      </c>
      <c r="E374" s="4" t="s">
        <v>1084</v>
      </c>
      <c r="F374" s="5"/>
      <c r="G374" s="5"/>
      <c r="H374" s="5">
        <v>44245.446043715303</v>
      </c>
    </row>
    <row r="375" spans="1:8" x14ac:dyDescent="0.25">
      <c r="A375" s="6">
        <v>300</v>
      </c>
      <c r="B375" s="4" t="s">
        <v>841</v>
      </c>
      <c r="C375" s="6">
        <v>388</v>
      </c>
      <c r="D375" s="4" t="s">
        <v>842</v>
      </c>
      <c r="E375" s="4" t="s">
        <v>1084</v>
      </c>
      <c r="F375" s="5"/>
      <c r="G375" s="5"/>
      <c r="H375" s="5">
        <v>44245.600496643499</v>
      </c>
    </row>
    <row r="376" spans="1:8" x14ac:dyDescent="0.25">
      <c r="A376" s="6">
        <v>2496</v>
      </c>
      <c r="B376" s="4" t="s">
        <v>843</v>
      </c>
      <c r="C376" s="6">
        <v>3001</v>
      </c>
      <c r="D376" s="4" t="s">
        <v>843</v>
      </c>
      <c r="E376" s="4" t="s">
        <v>1084</v>
      </c>
      <c r="F376" s="5"/>
      <c r="G376" s="5"/>
      <c r="H376" s="5">
        <v>44245.725376620401</v>
      </c>
    </row>
    <row r="377" spans="1:8" x14ac:dyDescent="0.25">
      <c r="A377" s="6">
        <v>1517</v>
      </c>
      <c r="B377" s="4" t="s">
        <v>844</v>
      </c>
      <c r="C377" s="6">
        <v>1877</v>
      </c>
      <c r="D377" s="4" t="s">
        <v>844</v>
      </c>
      <c r="E377" s="4" t="s">
        <v>1084</v>
      </c>
      <c r="F377" s="5"/>
      <c r="G377" s="5"/>
      <c r="H377" s="5">
        <v>44245.761817129598</v>
      </c>
    </row>
    <row r="378" spans="1:8" x14ac:dyDescent="0.25">
      <c r="A378" s="6">
        <v>2020</v>
      </c>
      <c r="B378" s="4" t="s">
        <v>845</v>
      </c>
      <c r="C378" s="6">
        <v>2446</v>
      </c>
      <c r="D378" s="4" t="s">
        <v>845</v>
      </c>
      <c r="E378" s="4" t="s">
        <v>1084</v>
      </c>
      <c r="F378" s="5"/>
      <c r="G378" s="5"/>
      <c r="H378" s="5">
        <v>44245.7754879282</v>
      </c>
    </row>
    <row r="379" spans="1:8" x14ac:dyDescent="0.25">
      <c r="A379" s="6">
        <v>694</v>
      </c>
      <c r="B379" s="4" t="s">
        <v>846</v>
      </c>
      <c r="C379" s="6">
        <v>766</v>
      </c>
      <c r="D379" s="4" t="s">
        <v>110</v>
      </c>
      <c r="E379" s="4" t="s">
        <v>1084</v>
      </c>
      <c r="F379" s="5"/>
      <c r="G379" s="5"/>
      <c r="H379" s="5">
        <v>44245.9599135069</v>
      </c>
    </row>
    <row r="380" spans="1:8" x14ac:dyDescent="0.25">
      <c r="A380" s="6">
        <v>2334</v>
      </c>
      <c r="B380" s="4" t="s">
        <v>847</v>
      </c>
      <c r="C380" s="6">
        <v>2831</v>
      </c>
      <c r="D380" s="4" t="s">
        <v>847</v>
      </c>
      <c r="E380" s="4" t="s">
        <v>1084</v>
      </c>
      <c r="F380" s="5"/>
      <c r="G380" s="5"/>
      <c r="H380" s="5">
        <v>44245.973169062498</v>
      </c>
    </row>
    <row r="381" spans="1:8" x14ac:dyDescent="0.25">
      <c r="A381" s="6">
        <v>2365</v>
      </c>
      <c r="B381" s="4" t="s">
        <v>848</v>
      </c>
      <c r="C381" s="6">
        <v>2867</v>
      </c>
      <c r="D381" s="4" t="s">
        <v>848</v>
      </c>
      <c r="E381" s="4" t="s">
        <v>1084</v>
      </c>
      <c r="F381" s="5"/>
      <c r="G381" s="5"/>
      <c r="H381" s="5">
        <v>44245.982825844898</v>
      </c>
    </row>
    <row r="382" spans="1:8" x14ac:dyDescent="0.25">
      <c r="A382" s="6">
        <v>1236</v>
      </c>
      <c r="B382" s="4" t="s">
        <v>849</v>
      </c>
      <c r="C382" s="6">
        <v>1523</v>
      </c>
      <c r="D382" s="4" t="s">
        <v>849</v>
      </c>
      <c r="E382" s="4" t="s">
        <v>1084</v>
      </c>
      <c r="F382" s="5"/>
      <c r="G382" s="5"/>
      <c r="H382" s="5">
        <v>44246.624180243103</v>
      </c>
    </row>
    <row r="383" spans="1:8" x14ac:dyDescent="0.25">
      <c r="A383" s="6">
        <v>2384</v>
      </c>
      <c r="B383" s="4" t="s">
        <v>850</v>
      </c>
      <c r="C383" s="6">
        <v>2893</v>
      </c>
      <c r="D383" s="4" t="s">
        <v>850</v>
      </c>
      <c r="E383" s="4" t="s">
        <v>1084</v>
      </c>
      <c r="F383" s="5"/>
      <c r="G383" s="5"/>
      <c r="H383" s="5">
        <v>44246.656346955999</v>
      </c>
    </row>
    <row r="384" spans="1:8" x14ac:dyDescent="0.25">
      <c r="A384" s="6">
        <v>1415</v>
      </c>
      <c r="B384" s="4" t="s">
        <v>851</v>
      </c>
      <c r="C384" s="6">
        <v>2513</v>
      </c>
      <c r="D384" s="4" t="s">
        <v>852</v>
      </c>
      <c r="E384" s="4" t="s">
        <v>1084</v>
      </c>
      <c r="F384" s="5"/>
      <c r="G384" s="5"/>
      <c r="H384" s="5">
        <v>44246.685476817103</v>
      </c>
    </row>
    <row r="385" spans="1:8" x14ac:dyDescent="0.25">
      <c r="A385" s="6">
        <v>1310</v>
      </c>
      <c r="B385" s="4" t="s">
        <v>853</v>
      </c>
      <c r="C385" s="6">
        <v>1628</v>
      </c>
      <c r="D385" s="4" t="s">
        <v>853</v>
      </c>
      <c r="E385" s="4" t="s">
        <v>1084</v>
      </c>
      <c r="F385" s="5"/>
      <c r="G385" s="5"/>
      <c r="H385" s="5">
        <v>44246.687856631899</v>
      </c>
    </row>
    <row r="386" spans="1:8" x14ac:dyDescent="0.25">
      <c r="A386" s="6">
        <v>2326</v>
      </c>
      <c r="B386" s="4" t="s">
        <v>854</v>
      </c>
      <c r="C386" s="6">
        <v>2821</v>
      </c>
      <c r="D386" s="4" t="s">
        <v>854</v>
      </c>
      <c r="E386" s="4" t="s">
        <v>1084</v>
      </c>
      <c r="F386" s="5"/>
      <c r="G386" s="5"/>
      <c r="H386" s="5">
        <v>44246.780314895797</v>
      </c>
    </row>
    <row r="387" spans="1:8" x14ac:dyDescent="0.25">
      <c r="A387" s="6">
        <v>2215</v>
      </c>
      <c r="B387" s="4" t="s">
        <v>855</v>
      </c>
      <c r="C387" s="6">
        <v>2673</v>
      </c>
      <c r="D387" s="4" t="s">
        <v>855</v>
      </c>
      <c r="E387" s="4" t="s">
        <v>1084</v>
      </c>
      <c r="F387" s="5"/>
      <c r="G387" s="5"/>
      <c r="H387" s="5">
        <v>44246.795840972198</v>
      </c>
    </row>
    <row r="388" spans="1:8" x14ac:dyDescent="0.25">
      <c r="A388" s="6">
        <v>1116</v>
      </c>
      <c r="B388" s="4" t="s">
        <v>856</v>
      </c>
      <c r="C388" s="6">
        <v>1349</v>
      </c>
      <c r="D388" s="4" t="s">
        <v>856</v>
      </c>
      <c r="E388" s="4" t="s">
        <v>1084</v>
      </c>
      <c r="F388" s="5"/>
      <c r="G388" s="5"/>
      <c r="H388" s="5">
        <v>44246.967406169002</v>
      </c>
    </row>
    <row r="389" spans="1:8" x14ac:dyDescent="0.25">
      <c r="A389" s="6">
        <v>1674</v>
      </c>
      <c r="B389" s="4" t="s">
        <v>857</v>
      </c>
      <c r="C389" s="6">
        <v>2025</v>
      </c>
      <c r="D389" s="4" t="s">
        <v>858</v>
      </c>
      <c r="E389" s="4" t="s">
        <v>1084</v>
      </c>
      <c r="F389" s="5"/>
      <c r="G389" s="5"/>
      <c r="H389" s="5">
        <v>44246.989765856502</v>
      </c>
    </row>
    <row r="390" spans="1:8" x14ac:dyDescent="0.25">
      <c r="A390" s="6">
        <v>2219</v>
      </c>
      <c r="B390" s="4" t="s">
        <v>859</v>
      </c>
      <c r="C390" s="6">
        <v>2680</v>
      </c>
      <c r="D390" s="4" t="s">
        <v>859</v>
      </c>
      <c r="E390" s="4" t="s">
        <v>1084</v>
      </c>
      <c r="F390" s="5"/>
      <c r="G390" s="5"/>
      <c r="H390" s="5">
        <v>44247.573854317103</v>
      </c>
    </row>
    <row r="391" spans="1:8" x14ac:dyDescent="0.25">
      <c r="A391" s="6">
        <v>2439</v>
      </c>
      <c r="B391" s="4" t="s">
        <v>375</v>
      </c>
      <c r="C391" s="6">
        <v>2951</v>
      </c>
      <c r="D391" s="4" t="s">
        <v>860</v>
      </c>
      <c r="E391" s="4" t="s">
        <v>1084</v>
      </c>
      <c r="F391" s="5"/>
      <c r="G391" s="5"/>
      <c r="H391" s="5">
        <v>44247.585994675901</v>
      </c>
    </row>
    <row r="392" spans="1:8" x14ac:dyDescent="0.25">
      <c r="A392" s="6">
        <v>2439</v>
      </c>
      <c r="B392" s="4" t="s">
        <v>375</v>
      </c>
      <c r="C392" s="6">
        <v>2950</v>
      </c>
      <c r="D392" s="4" t="s">
        <v>259</v>
      </c>
      <c r="E392" s="4" t="s">
        <v>1084</v>
      </c>
      <c r="F392" s="5"/>
      <c r="G392" s="5"/>
      <c r="H392" s="5">
        <v>44247.5974734954</v>
      </c>
    </row>
    <row r="393" spans="1:8" x14ac:dyDescent="0.25">
      <c r="A393" s="6">
        <v>2202</v>
      </c>
      <c r="B393" s="4" t="s">
        <v>861</v>
      </c>
      <c r="C393" s="6">
        <v>2658</v>
      </c>
      <c r="D393" s="4" t="s">
        <v>861</v>
      </c>
      <c r="E393" s="4" t="s">
        <v>1084</v>
      </c>
      <c r="F393" s="5"/>
      <c r="G393" s="5"/>
      <c r="H393" s="5">
        <v>44247.653620254598</v>
      </c>
    </row>
    <row r="394" spans="1:8" x14ac:dyDescent="0.25">
      <c r="A394" s="6">
        <v>573</v>
      </c>
      <c r="B394" s="4" t="s">
        <v>862</v>
      </c>
      <c r="C394" s="6">
        <v>627</v>
      </c>
      <c r="D394" s="4" t="s">
        <v>863</v>
      </c>
      <c r="E394" s="4" t="s">
        <v>1084</v>
      </c>
      <c r="F394" s="5"/>
      <c r="G394" s="5"/>
      <c r="H394" s="5">
        <v>44247.700008715299</v>
      </c>
    </row>
    <row r="395" spans="1:8" x14ac:dyDescent="0.25">
      <c r="A395" s="6">
        <v>1911</v>
      </c>
      <c r="B395" s="4" t="s">
        <v>317</v>
      </c>
      <c r="C395" s="6">
        <v>2320</v>
      </c>
      <c r="D395" s="4" t="s">
        <v>317</v>
      </c>
      <c r="E395" s="4" t="s">
        <v>1084</v>
      </c>
      <c r="F395" s="5"/>
      <c r="G395" s="5"/>
      <c r="H395" s="5">
        <v>44247.711541122699</v>
      </c>
    </row>
    <row r="396" spans="1:8" x14ac:dyDescent="0.25">
      <c r="A396" s="6">
        <v>994</v>
      </c>
      <c r="B396" s="4" t="s">
        <v>864</v>
      </c>
      <c r="C396" s="6">
        <v>1179</v>
      </c>
      <c r="D396" s="4" t="s">
        <v>864</v>
      </c>
      <c r="E396" s="4" t="s">
        <v>1084</v>
      </c>
      <c r="F396" s="5"/>
      <c r="G396" s="5"/>
      <c r="H396" s="5">
        <v>44247.711968055599</v>
      </c>
    </row>
    <row r="397" spans="1:8" x14ac:dyDescent="0.25">
      <c r="A397" s="6">
        <v>1081</v>
      </c>
      <c r="B397" s="4" t="s">
        <v>865</v>
      </c>
      <c r="C397" s="6">
        <v>1290</v>
      </c>
      <c r="D397" s="4" t="s">
        <v>865</v>
      </c>
      <c r="E397" s="4" t="s">
        <v>1084</v>
      </c>
      <c r="F397" s="5"/>
      <c r="G397" s="5"/>
      <c r="H397" s="5">
        <v>44247.736688460602</v>
      </c>
    </row>
    <row r="398" spans="1:8" x14ac:dyDescent="0.25">
      <c r="A398" s="6">
        <v>2466</v>
      </c>
      <c r="B398" s="4" t="s">
        <v>866</v>
      </c>
      <c r="C398" s="6">
        <v>2966</v>
      </c>
      <c r="D398" s="4" t="s">
        <v>867</v>
      </c>
      <c r="E398" s="4" t="s">
        <v>1084</v>
      </c>
      <c r="F398" s="5"/>
      <c r="G398" s="5"/>
      <c r="H398" s="5">
        <v>44247.811763807898</v>
      </c>
    </row>
    <row r="399" spans="1:8" x14ac:dyDescent="0.25">
      <c r="A399" s="6">
        <v>1807</v>
      </c>
      <c r="B399" s="4" t="s">
        <v>868</v>
      </c>
      <c r="C399" s="6">
        <v>2206</v>
      </c>
      <c r="D399" s="4" t="s">
        <v>869</v>
      </c>
      <c r="E399" s="4" t="s">
        <v>1084</v>
      </c>
      <c r="F399" s="5"/>
      <c r="G399" s="5"/>
      <c r="H399" s="5">
        <v>44247.833563078697</v>
      </c>
    </row>
    <row r="400" spans="1:8" x14ac:dyDescent="0.25">
      <c r="A400" s="6">
        <v>1807</v>
      </c>
      <c r="B400" s="4" t="s">
        <v>868</v>
      </c>
      <c r="C400" s="6">
        <v>2209</v>
      </c>
      <c r="D400" s="4" t="s">
        <v>870</v>
      </c>
      <c r="E400" s="4" t="s">
        <v>1084</v>
      </c>
      <c r="F400" s="5"/>
      <c r="G400" s="5"/>
      <c r="H400" s="5">
        <v>44247.841475544003</v>
      </c>
    </row>
    <row r="401" spans="1:8" x14ac:dyDescent="0.25">
      <c r="A401" s="6">
        <v>1594</v>
      </c>
      <c r="B401" s="4" t="s">
        <v>871</v>
      </c>
      <c r="C401" s="6">
        <v>1935</v>
      </c>
      <c r="D401" s="4" t="s">
        <v>871</v>
      </c>
      <c r="E401" s="4" t="s">
        <v>1084</v>
      </c>
      <c r="F401" s="5"/>
      <c r="G401" s="5"/>
      <c r="H401" s="5">
        <v>44247.892277662002</v>
      </c>
    </row>
    <row r="402" spans="1:8" x14ac:dyDescent="0.25">
      <c r="A402" s="6">
        <v>1208</v>
      </c>
      <c r="B402" s="4" t="s">
        <v>872</v>
      </c>
      <c r="C402" s="6">
        <v>1483</v>
      </c>
      <c r="D402" s="4" t="s">
        <v>872</v>
      </c>
      <c r="E402" s="4" t="s">
        <v>1084</v>
      </c>
      <c r="F402" s="5"/>
      <c r="G402" s="5"/>
      <c r="H402" s="5">
        <v>44247.907410497697</v>
      </c>
    </row>
    <row r="403" spans="1:8" x14ac:dyDescent="0.25">
      <c r="A403" s="6">
        <v>1777</v>
      </c>
      <c r="B403" s="4" t="s">
        <v>873</v>
      </c>
      <c r="C403" s="6">
        <v>2133</v>
      </c>
      <c r="D403" s="4" t="s">
        <v>873</v>
      </c>
      <c r="E403" s="4" t="s">
        <v>1084</v>
      </c>
      <c r="F403" s="5"/>
      <c r="G403" s="5"/>
      <c r="H403" s="5">
        <v>44247.915955787001</v>
      </c>
    </row>
    <row r="404" spans="1:8" x14ac:dyDescent="0.25">
      <c r="A404" s="6">
        <v>2163</v>
      </c>
      <c r="B404" s="4" t="s">
        <v>874</v>
      </c>
      <c r="C404" s="6">
        <v>2607</v>
      </c>
      <c r="D404" s="4" t="s">
        <v>874</v>
      </c>
      <c r="E404" s="4" t="s">
        <v>1084</v>
      </c>
      <c r="F404" s="5"/>
      <c r="G404" s="5"/>
      <c r="H404" s="5">
        <v>44247.916155983803</v>
      </c>
    </row>
    <row r="405" spans="1:8" x14ac:dyDescent="0.25">
      <c r="A405" s="6">
        <v>2057</v>
      </c>
      <c r="B405" s="4" t="s">
        <v>875</v>
      </c>
      <c r="C405" s="6">
        <v>2486</v>
      </c>
      <c r="D405" s="4" t="s">
        <v>875</v>
      </c>
      <c r="E405" s="4" t="s">
        <v>1084</v>
      </c>
      <c r="F405" s="5"/>
      <c r="G405" s="5"/>
      <c r="H405" s="5">
        <v>44247.933567164298</v>
      </c>
    </row>
    <row r="406" spans="1:8" x14ac:dyDescent="0.25">
      <c r="A406" s="6">
        <v>2356</v>
      </c>
      <c r="B406" s="4" t="s">
        <v>432</v>
      </c>
      <c r="C406" s="6">
        <v>2857</v>
      </c>
      <c r="D406" s="4" t="s">
        <v>432</v>
      </c>
      <c r="E406" s="4" t="s">
        <v>1084</v>
      </c>
      <c r="F406" s="5"/>
      <c r="G406" s="5"/>
      <c r="H406" s="5">
        <v>44247.935733715298</v>
      </c>
    </row>
    <row r="407" spans="1:8" x14ac:dyDescent="0.25">
      <c r="A407" s="6">
        <v>2591</v>
      </c>
      <c r="B407" s="4" t="s">
        <v>876</v>
      </c>
      <c r="C407" s="6">
        <v>3121</v>
      </c>
      <c r="D407" s="4" t="s">
        <v>876</v>
      </c>
      <c r="E407" s="4" t="s">
        <v>1084</v>
      </c>
      <c r="F407" s="5"/>
      <c r="G407" s="5"/>
      <c r="H407" s="5">
        <v>44247.942237812502</v>
      </c>
    </row>
    <row r="408" spans="1:8" x14ac:dyDescent="0.25">
      <c r="A408" s="6">
        <v>2270</v>
      </c>
      <c r="B408" s="4" t="s">
        <v>877</v>
      </c>
      <c r="C408" s="6">
        <v>2759</v>
      </c>
      <c r="D408" s="4" t="s">
        <v>877</v>
      </c>
      <c r="E408" s="4" t="s">
        <v>1084</v>
      </c>
      <c r="F408" s="5"/>
      <c r="G408" s="5"/>
      <c r="H408" s="5">
        <v>44247.951055520803</v>
      </c>
    </row>
    <row r="409" spans="1:8" x14ac:dyDescent="0.25">
      <c r="A409" s="6">
        <v>1838</v>
      </c>
      <c r="B409" s="4" t="s">
        <v>878</v>
      </c>
      <c r="C409" s="6">
        <v>2202</v>
      </c>
      <c r="D409" s="4" t="s">
        <v>878</v>
      </c>
      <c r="E409" s="4" t="s">
        <v>1084</v>
      </c>
      <c r="F409" s="5"/>
      <c r="G409" s="5"/>
      <c r="H409" s="5">
        <v>44247.956948148101</v>
      </c>
    </row>
    <row r="410" spans="1:8" x14ac:dyDescent="0.25">
      <c r="A410" s="6">
        <v>2253</v>
      </c>
      <c r="B410" s="4" t="s">
        <v>879</v>
      </c>
      <c r="C410" s="6">
        <v>2739</v>
      </c>
      <c r="D410" s="4" t="s">
        <v>880</v>
      </c>
      <c r="E410" s="4" t="s">
        <v>1084</v>
      </c>
      <c r="F410" s="5"/>
      <c r="G410" s="5"/>
      <c r="H410" s="5">
        <v>44247.957143749998</v>
      </c>
    </row>
    <row r="411" spans="1:8" x14ac:dyDescent="0.25">
      <c r="A411" s="6">
        <v>2044</v>
      </c>
      <c r="B411" s="4" t="s">
        <v>881</v>
      </c>
      <c r="C411" s="6">
        <v>2471</v>
      </c>
      <c r="D411" s="4" t="s">
        <v>882</v>
      </c>
      <c r="E411" s="4" t="s">
        <v>1084</v>
      </c>
      <c r="F411" s="5"/>
      <c r="G411" s="5"/>
      <c r="H411" s="5">
        <v>44247.9624142014</v>
      </c>
    </row>
    <row r="412" spans="1:8" x14ac:dyDescent="0.25">
      <c r="A412" s="6">
        <v>1806</v>
      </c>
      <c r="B412" s="4" t="s">
        <v>883</v>
      </c>
      <c r="C412" s="6">
        <v>2167</v>
      </c>
      <c r="D412" s="4" t="s">
        <v>883</v>
      </c>
      <c r="E412" s="4" t="s">
        <v>1084</v>
      </c>
      <c r="F412" s="5"/>
      <c r="G412" s="5"/>
      <c r="H412" s="5">
        <v>44247.964241053203</v>
      </c>
    </row>
    <row r="413" spans="1:8" x14ac:dyDescent="0.25">
      <c r="A413" s="6">
        <v>2126</v>
      </c>
      <c r="B413" s="4" t="s">
        <v>884</v>
      </c>
      <c r="C413" s="6">
        <v>2556</v>
      </c>
      <c r="D413" s="4" t="s">
        <v>885</v>
      </c>
      <c r="E413" s="4" t="s">
        <v>1084</v>
      </c>
      <c r="F413" s="5"/>
      <c r="G413" s="5"/>
      <c r="H413" s="5">
        <v>44247.965184027802</v>
      </c>
    </row>
    <row r="414" spans="1:8" x14ac:dyDescent="0.25">
      <c r="A414" s="6">
        <v>31</v>
      </c>
      <c r="B414" s="4" t="s">
        <v>886</v>
      </c>
      <c r="C414" s="6">
        <v>37</v>
      </c>
      <c r="D414" s="4" t="s">
        <v>886</v>
      </c>
      <c r="E414" s="4" t="s">
        <v>1084</v>
      </c>
      <c r="F414" s="5"/>
      <c r="G414" s="5"/>
      <c r="H414" s="5">
        <v>44247.972803553203</v>
      </c>
    </row>
    <row r="415" spans="1:8" x14ac:dyDescent="0.25">
      <c r="A415" s="6">
        <v>2519</v>
      </c>
      <c r="B415" s="4" t="s">
        <v>887</v>
      </c>
      <c r="C415" s="6">
        <v>3027</v>
      </c>
      <c r="D415" s="4" t="s">
        <v>887</v>
      </c>
      <c r="E415" s="4" t="s">
        <v>1084</v>
      </c>
      <c r="F415" s="5"/>
      <c r="G415" s="5"/>
      <c r="H415" s="5">
        <v>44247.9752097569</v>
      </c>
    </row>
    <row r="416" spans="1:8" x14ac:dyDescent="0.25">
      <c r="A416" s="6">
        <v>2180</v>
      </c>
      <c r="B416" s="4" t="s">
        <v>888</v>
      </c>
      <c r="C416" s="6">
        <v>2630</v>
      </c>
      <c r="D416" s="4" t="s">
        <v>888</v>
      </c>
      <c r="E416" s="4" t="s">
        <v>1084</v>
      </c>
      <c r="F416" s="5"/>
      <c r="G416" s="5"/>
      <c r="H416" s="5">
        <v>44247.982341469899</v>
      </c>
    </row>
    <row r="417" spans="1:8" x14ac:dyDescent="0.25">
      <c r="A417" s="6">
        <v>1069</v>
      </c>
      <c r="B417" s="4" t="s">
        <v>346</v>
      </c>
      <c r="C417" s="6">
        <v>1273</v>
      </c>
      <c r="D417" s="4" t="s">
        <v>346</v>
      </c>
      <c r="E417" s="4" t="s">
        <v>1084</v>
      </c>
      <c r="F417" s="5"/>
      <c r="G417" s="5"/>
      <c r="H417" s="5">
        <v>44247.997349074103</v>
      </c>
    </row>
    <row r="418" spans="1:8" x14ac:dyDescent="0.25">
      <c r="A418" s="6">
        <v>1309</v>
      </c>
      <c r="B418" s="4" t="s">
        <v>74</v>
      </c>
      <c r="C418" s="6">
        <v>1627</v>
      </c>
      <c r="D418" s="4" t="s">
        <v>74</v>
      </c>
      <c r="E418" s="4" t="s">
        <v>1084</v>
      </c>
      <c r="F418" s="5"/>
      <c r="G418" s="5"/>
      <c r="H418" s="5">
        <v>44248.0000790509</v>
      </c>
    </row>
    <row r="419" spans="1:8" x14ac:dyDescent="0.25">
      <c r="A419" s="6">
        <v>2275</v>
      </c>
      <c r="B419" s="4" t="s">
        <v>889</v>
      </c>
      <c r="C419" s="6">
        <v>2764</v>
      </c>
      <c r="D419" s="4" t="s">
        <v>889</v>
      </c>
      <c r="E419" s="4" t="s">
        <v>1084</v>
      </c>
      <c r="F419" s="5"/>
      <c r="G419" s="5"/>
      <c r="H419" s="5">
        <v>44248.010410532399</v>
      </c>
    </row>
    <row r="420" spans="1:8" x14ac:dyDescent="0.25">
      <c r="A420" s="6">
        <v>1933</v>
      </c>
      <c r="B420" s="4" t="s">
        <v>890</v>
      </c>
      <c r="C420" s="6">
        <v>2352</v>
      </c>
      <c r="D420" s="4" t="s">
        <v>890</v>
      </c>
      <c r="E420" s="4" t="s">
        <v>1084</v>
      </c>
      <c r="F420" s="5"/>
      <c r="G420" s="5"/>
      <c r="H420" s="5">
        <v>44248.024894131901</v>
      </c>
    </row>
    <row r="421" spans="1:8" x14ac:dyDescent="0.25">
      <c r="A421" s="6">
        <v>2103</v>
      </c>
      <c r="B421" s="4" t="s">
        <v>891</v>
      </c>
      <c r="C421" s="6">
        <v>2520</v>
      </c>
      <c r="D421" s="4" t="s">
        <v>69</v>
      </c>
      <c r="E421" s="4" t="s">
        <v>1084</v>
      </c>
      <c r="F421" s="5"/>
      <c r="G421" s="5"/>
      <c r="H421" s="5">
        <v>44248.189294328702</v>
      </c>
    </row>
    <row r="422" spans="1:8" x14ac:dyDescent="0.25">
      <c r="A422" s="6">
        <v>2258</v>
      </c>
      <c r="B422" s="4" t="s">
        <v>892</v>
      </c>
      <c r="C422" s="6">
        <v>2747</v>
      </c>
      <c r="D422" s="4" t="s">
        <v>892</v>
      </c>
      <c r="E422" s="4" t="s">
        <v>1084</v>
      </c>
      <c r="F422" s="5"/>
      <c r="G422" s="5"/>
      <c r="H422" s="5">
        <v>44248.5469564468</v>
      </c>
    </row>
    <row r="423" spans="1:8" x14ac:dyDescent="0.25">
      <c r="A423" s="6">
        <v>2439</v>
      </c>
      <c r="B423" s="4" t="s">
        <v>375</v>
      </c>
      <c r="C423" s="6">
        <v>2945</v>
      </c>
      <c r="D423" s="4" t="s">
        <v>494</v>
      </c>
      <c r="E423" s="4" t="s">
        <v>1084</v>
      </c>
      <c r="F423" s="5"/>
      <c r="G423" s="5"/>
      <c r="H423" s="5">
        <v>44248.569448229202</v>
      </c>
    </row>
    <row r="424" spans="1:8" x14ac:dyDescent="0.25">
      <c r="A424" s="6">
        <v>536</v>
      </c>
      <c r="B424" s="4" t="s">
        <v>893</v>
      </c>
      <c r="C424" s="6">
        <v>584</v>
      </c>
      <c r="D424" s="4" t="s">
        <v>893</v>
      </c>
      <c r="E424" s="4" t="s">
        <v>1084</v>
      </c>
      <c r="F424" s="5"/>
      <c r="G424" s="5"/>
      <c r="H424" s="5">
        <v>44248.639241319397</v>
      </c>
    </row>
    <row r="425" spans="1:8" x14ac:dyDescent="0.25">
      <c r="A425" s="6">
        <v>1717</v>
      </c>
      <c r="B425" s="4" t="s">
        <v>894</v>
      </c>
      <c r="C425" s="6">
        <v>2075</v>
      </c>
      <c r="D425" s="4" t="s">
        <v>894</v>
      </c>
      <c r="E425" s="4" t="s">
        <v>1084</v>
      </c>
      <c r="F425" s="5"/>
      <c r="G425" s="5"/>
      <c r="H425" s="5">
        <v>44248.732279166703</v>
      </c>
    </row>
    <row r="426" spans="1:8" x14ac:dyDescent="0.25">
      <c r="A426" s="6">
        <v>127</v>
      </c>
      <c r="B426" s="4" t="s">
        <v>895</v>
      </c>
      <c r="C426" s="6">
        <v>153</v>
      </c>
      <c r="D426" s="4" t="s">
        <v>895</v>
      </c>
      <c r="E426" s="4" t="s">
        <v>1084</v>
      </c>
      <c r="F426" s="5"/>
      <c r="G426" s="5"/>
      <c r="H426" s="5">
        <v>44248.743958414401</v>
      </c>
    </row>
    <row r="427" spans="1:8" x14ac:dyDescent="0.25">
      <c r="A427" s="6">
        <v>699</v>
      </c>
      <c r="B427" s="4" t="s">
        <v>896</v>
      </c>
      <c r="C427" s="6">
        <v>771</v>
      </c>
      <c r="D427" s="4" t="s">
        <v>897</v>
      </c>
      <c r="E427" s="4" t="s">
        <v>1084</v>
      </c>
      <c r="F427" s="5"/>
      <c r="G427" s="5"/>
      <c r="H427" s="5">
        <v>44248.750513078703</v>
      </c>
    </row>
    <row r="428" spans="1:8" x14ac:dyDescent="0.25">
      <c r="A428" s="6">
        <v>954</v>
      </c>
      <c r="B428" s="4" t="s">
        <v>558</v>
      </c>
      <c r="C428" s="6">
        <v>1613</v>
      </c>
      <c r="D428" s="4" t="s">
        <v>898</v>
      </c>
      <c r="E428" s="4" t="s">
        <v>1084</v>
      </c>
      <c r="F428" s="5"/>
      <c r="G428" s="5"/>
      <c r="H428" s="5">
        <v>44248.751734571801</v>
      </c>
    </row>
    <row r="429" spans="1:8" x14ac:dyDescent="0.25">
      <c r="A429" s="6">
        <v>1371</v>
      </c>
      <c r="B429" s="4" t="s">
        <v>899</v>
      </c>
      <c r="C429" s="6">
        <v>1706</v>
      </c>
      <c r="D429" s="4" t="s">
        <v>899</v>
      </c>
      <c r="E429" s="4" t="s">
        <v>1084</v>
      </c>
      <c r="F429" s="5"/>
      <c r="G429" s="5"/>
      <c r="H429" s="5">
        <v>44248.770529166701</v>
      </c>
    </row>
    <row r="430" spans="1:8" x14ac:dyDescent="0.25">
      <c r="A430" s="6">
        <v>2121</v>
      </c>
      <c r="B430" s="4" t="s">
        <v>900</v>
      </c>
      <c r="C430" s="6">
        <v>2551</v>
      </c>
      <c r="D430" s="4" t="s">
        <v>900</v>
      </c>
      <c r="E430" s="4" t="s">
        <v>1084</v>
      </c>
      <c r="F430" s="5"/>
      <c r="G430" s="5"/>
      <c r="H430" s="5">
        <v>44248.787085219898</v>
      </c>
    </row>
    <row r="431" spans="1:8" x14ac:dyDescent="0.25">
      <c r="A431" s="6">
        <v>1807</v>
      </c>
      <c r="B431" s="4" t="s">
        <v>868</v>
      </c>
      <c r="C431" s="6">
        <v>2213</v>
      </c>
      <c r="D431" s="4" t="s">
        <v>901</v>
      </c>
      <c r="E431" s="4" t="s">
        <v>1084</v>
      </c>
      <c r="F431" s="5"/>
      <c r="G431" s="5"/>
      <c r="H431" s="5">
        <v>44248.795565046297</v>
      </c>
    </row>
    <row r="432" spans="1:8" x14ac:dyDescent="0.25">
      <c r="A432" s="6">
        <v>1349</v>
      </c>
      <c r="B432" s="4" t="s">
        <v>902</v>
      </c>
      <c r="C432" s="6">
        <v>1682</v>
      </c>
      <c r="D432" s="4" t="s">
        <v>902</v>
      </c>
      <c r="E432" s="4" t="s">
        <v>1084</v>
      </c>
      <c r="F432" s="5"/>
      <c r="G432" s="5"/>
      <c r="H432" s="5">
        <v>44248.804834641203</v>
      </c>
    </row>
    <row r="433" spans="1:8" x14ac:dyDescent="0.25">
      <c r="A433" s="6">
        <v>1807</v>
      </c>
      <c r="B433" s="4" t="s">
        <v>868</v>
      </c>
      <c r="C433" s="6">
        <v>2208</v>
      </c>
      <c r="D433" s="4" t="s">
        <v>903</v>
      </c>
      <c r="E433" s="4" t="s">
        <v>1084</v>
      </c>
      <c r="F433" s="5"/>
      <c r="G433" s="5"/>
      <c r="H433" s="5">
        <v>44248.824475810201</v>
      </c>
    </row>
    <row r="434" spans="1:8" x14ac:dyDescent="0.25">
      <c r="A434" s="6">
        <v>2439</v>
      </c>
      <c r="B434" s="4" t="s">
        <v>375</v>
      </c>
      <c r="C434" s="6">
        <v>2948</v>
      </c>
      <c r="D434" s="4" t="s">
        <v>904</v>
      </c>
      <c r="E434" s="4" t="s">
        <v>1084</v>
      </c>
      <c r="F434" s="5"/>
      <c r="G434" s="5"/>
      <c r="H434" s="5">
        <v>44248.824602083303</v>
      </c>
    </row>
    <row r="435" spans="1:8" x14ac:dyDescent="0.25">
      <c r="A435" s="6">
        <v>2349</v>
      </c>
      <c r="B435" s="4" t="s">
        <v>905</v>
      </c>
      <c r="C435" s="6">
        <v>2847</v>
      </c>
      <c r="D435" s="4" t="s">
        <v>906</v>
      </c>
      <c r="E435" s="4" t="s">
        <v>1084</v>
      </c>
      <c r="F435" s="5"/>
      <c r="G435" s="5"/>
      <c r="H435" s="5">
        <v>44248.8257977662</v>
      </c>
    </row>
    <row r="436" spans="1:8" x14ac:dyDescent="0.25">
      <c r="A436" s="6">
        <v>1807</v>
      </c>
      <c r="B436" s="4" t="s">
        <v>868</v>
      </c>
      <c r="C436" s="6">
        <v>2204</v>
      </c>
      <c r="D436" s="4" t="s">
        <v>907</v>
      </c>
      <c r="E436" s="4" t="s">
        <v>1084</v>
      </c>
      <c r="F436" s="5"/>
      <c r="G436" s="5"/>
      <c r="H436" s="5">
        <v>44248.8267494213</v>
      </c>
    </row>
    <row r="437" spans="1:8" x14ac:dyDescent="0.25">
      <c r="A437" s="6">
        <v>1807</v>
      </c>
      <c r="B437" s="4" t="s">
        <v>868</v>
      </c>
      <c r="C437" s="6">
        <v>2212</v>
      </c>
      <c r="D437" s="4" t="s">
        <v>908</v>
      </c>
      <c r="E437" s="4" t="s">
        <v>1084</v>
      </c>
      <c r="F437" s="5"/>
      <c r="G437" s="5"/>
      <c r="H437" s="5">
        <v>44248.827264351901</v>
      </c>
    </row>
    <row r="438" spans="1:8" x14ac:dyDescent="0.25">
      <c r="A438" s="6">
        <v>1807</v>
      </c>
      <c r="B438" s="4" t="s">
        <v>868</v>
      </c>
      <c r="C438" s="6">
        <v>2210</v>
      </c>
      <c r="D438" s="4" t="s">
        <v>909</v>
      </c>
      <c r="E438" s="4" t="s">
        <v>1084</v>
      </c>
      <c r="F438" s="5"/>
      <c r="G438" s="5"/>
      <c r="H438" s="5">
        <v>44248.829601273203</v>
      </c>
    </row>
    <row r="439" spans="1:8" x14ac:dyDescent="0.25">
      <c r="A439" s="6">
        <v>2283</v>
      </c>
      <c r="B439" s="4" t="s">
        <v>910</v>
      </c>
      <c r="C439" s="6">
        <v>2773</v>
      </c>
      <c r="D439" s="4" t="s">
        <v>910</v>
      </c>
      <c r="E439" s="4" t="s">
        <v>1084</v>
      </c>
      <c r="F439" s="5"/>
      <c r="G439" s="5"/>
      <c r="H439" s="5">
        <v>44248.840250150497</v>
      </c>
    </row>
    <row r="440" spans="1:8" x14ac:dyDescent="0.25">
      <c r="A440" s="6">
        <v>1067</v>
      </c>
      <c r="B440" s="4" t="s">
        <v>911</v>
      </c>
      <c r="C440" s="6">
        <v>1270</v>
      </c>
      <c r="D440" s="4" t="s">
        <v>911</v>
      </c>
      <c r="E440" s="4" t="s">
        <v>1084</v>
      </c>
      <c r="F440" s="5"/>
      <c r="G440" s="5"/>
      <c r="H440" s="5">
        <v>44248.846300613397</v>
      </c>
    </row>
    <row r="441" spans="1:8" x14ac:dyDescent="0.25">
      <c r="A441" s="6">
        <v>2161</v>
      </c>
      <c r="B441" s="4" t="s">
        <v>66</v>
      </c>
      <c r="C441" s="6">
        <v>2604</v>
      </c>
      <c r="D441" s="4" t="s">
        <v>66</v>
      </c>
      <c r="E441" s="4" t="s">
        <v>1084</v>
      </c>
      <c r="F441" s="5"/>
      <c r="G441" s="5"/>
      <c r="H441" s="5">
        <v>44248.848722419003</v>
      </c>
    </row>
    <row r="442" spans="1:8" x14ac:dyDescent="0.25">
      <c r="A442" s="6">
        <v>1807</v>
      </c>
      <c r="B442" s="4" t="s">
        <v>868</v>
      </c>
      <c r="C442" s="6">
        <v>2301</v>
      </c>
      <c r="D442" s="4" t="s">
        <v>912</v>
      </c>
      <c r="E442" s="4" t="s">
        <v>1084</v>
      </c>
      <c r="F442" s="5"/>
      <c r="G442" s="5"/>
      <c r="H442" s="5">
        <v>44248.8590386574</v>
      </c>
    </row>
    <row r="443" spans="1:8" x14ac:dyDescent="0.25">
      <c r="A443" s="6">
        <v>1807</v>
      </c>
      <c r="B443" s="4" t="s">
        <v>868</v>
      </c>
      <c r="C443" s="6">
        <v>2303</v>
      </c>
      <c r="D443" s="4" t="s">
        <v>913</v>
      </c>
      <c r="E443" s="4" t="s">
        <v>1084</v>
      </c>
      <c r="F443" s="5"/>
      <c r="G443" s="5"/>
      <c r="H443" s="5">
        <v>44248.863611458299</v>
      </c>
    </row>
    <row r="444" spans="1:8" x14ac:dyDescent="0.25">
      <c r="A444" s="6">
        <v>1807</v>
      </c>
      <c r="B444" s="4" t="s">
        <v>868</v>
      </c>
      <c r="C444" s="6">
        <v>2207</v>
      </c>
      <c r="D444" s="4" t="s">
        <v>914</v>
      </c>
      <c r="E444" s="4" t="s">
        <v>1084</v>
      </c>
      <c r="F444" s="5"/>
      <c r="G444" s="5"/>
      <c r="H444" s="5">
        <v>44248.867153784697</v>
      </c>
    </row>
    <row r="445" spans="1:8" x14ac:dyDescent="0.25">
      <c r="A445" s="6">
        <v>817</v>
      </c>
      <c r="B445" s="4" t="s">
        <v>725</v>
      </c>
      <c r="C445" s="6">
        <v>2808</v>
      </c>
      <c r="D445" s="4" t="s">
        <v>915</v>
      </c>
      <c r="E445" s="4" t="s">
        <v>1084</v>
      </c>
      <c r="F445" s="5"/>
      <c r="G445" s="5"/>
      <c r="H445" s="5">
        <v>44248.871382488403</v>
      </c>
    </row>
    <row r="446" spans="1:8" x14ac:dyDescent="0.25">
      <c r="A446" s="6">
        <v>2340</v>
      </c>
      <c r="B446" s="4" t="s">
        <v>916</v>
      </c>
      <c r="C446" s="6">
        <v>2837</v>
      </c>
      <c r="D446" s="4" t="s">
        <v>917</v>
      </c>
      <c r="E446" s="4" t="s">
        <v>1084</v>
      </c>
      <c r="F446" s="5"/>
      <c r="G446" s="5"/>
      <c r="H446" s="5">
        <v>44248.872723113403</v>
      </c>
    </row>
    <row r="447" spans="1:8" x14ac:dyDescent="0.25">
      <c r="A447" s="6">
        <v>1036</v>
      </c>
      <c r="B447" s="4" t="s">
        <v>751</v>
      </c>
      <c r="C447" s="6">
        <v>1338</v>
      </c>
      <c r="D447" s="4" t="s">
        <v>918</v>
      </c>
      <c r="E447" s="4" t="s">
        <v>1084</v>
      </c>
      <c r="F447" s="5"/>
      <c r="G447" s="5"/>
      <c r="H447" s="5">
        <v>44248.876701585701</v>
      </c>
    </row>
    <row r="448" spans="1:8" x14ac:dyDescent="0.25">
      <c r="A448" s="6">
        <v>1807</v>
      </c>
      <c r="B448" s="4" t="s">
        <v>868</v>
      </c>
      <c r="C448" s="6">
        <v>2211</v>
      </c>
      <c r="D448" s="4" t="s">
        <v>919</v>
      </c>
      <c r="E448" s="4" t="s">
        <v>1084</v>
      </c>
      <c r="F448" s="5"/>
      <c r="G448" s="5"/>
      <c r="H448" s="5">
        <v>44248.879977928198</v>
      </c>
    </row>
    <row r="449" spans="1:8" x14ac:dyDescent="0.25">
      <c r="A449" s="6">
        <v>1867</v>
      </c>
      <c r="B449" s="4" t="s">
        <v>920</v>
      </c>
      <c r="C449" s="6">
        <v>2246</v>
      </c>
      <c r="D449" s="4" t="s">
        <v>920</v>
      </c>
      <c r="E449" s="4" t="s">
        <v>1084</v>
      </c>
      <c r="F449" s="5"/>
      <c r="G449" s="5"/>
      <c r="H449" s="5">
        <v>44248.889710613403</v>
      </c>
    </row>
    <row r="450" spans="1:8" x14ac:dyDescent="0.25">
      <c r="A450" s="6">
        <v>975</v>
      </c>
      <c r="B450" s="4" t="s">
        <v>921</v>
      </c>
      <c r="C450" s="6">
        <v>2199</v>
      </c>
      <c r="D450" s="4" t="s">
        <v>922</v>
      </c>
      <c r="E450" s="4" t="s">
        <v>1084</v>
      </c>
      <c r="F450" s="5"/>
      <c r="G450" s="5"/>
      <c r="H450" s="5">
        <v>44248.895362037001</v>
      </c>
    </row>
    <row r="451" spans="1:8" x14ac:dyDescent="0.25">
      <c r="A451" s="6">
        <v>1935</v>
      </c>
      <c r="B451" s="4" t="s">
        <v>923</v>
      </c>
      <c r="C451" s="6">
        <v>2354</v>
      </c>
      <c r="D451" s="4" t="s">
        <v>923</v>
      </c>
      <c r="E451" s="4" t="s">
        <v>1084</v>
      </c>
      <c r="F451" s="5"/>
      <c r="G451" s="5"/>
      <c r="H451" s="5">
        <v>44248.901763738402</v>
      </c>
    </row>
    <row r="452" spans="1:8" x14ac:dyDescent="0.25">
      <c r="A452" s="6">
        <v>1807</v>
      </c>
      <c r="B452" s="4" t="s">
        <v>868</v>
      </c>
      <c r="C452" s="6">
        <v>2226</v>
      </c>
      <c r="D452" s="4" t="s">
        <v>924</v>
      </c>
      <c r="E452" s="4" t="s">
        <v>1084</v>
      </c>
      <c r="F452" s="5"/>
      <c r="G452" s="5"/>
      <c r="H452" s="5">
        <v>44248.912994247701</v>
      </c>
    </row>
    <row r="453" spans="1:8" x14ac:dyDescent="0.25">
      <c r="A453" s="6">
        <v>2421</v>
      </c>
      <c r="B453" s="4" t="s">
        <v>925</v>
      </c>
      <c r="C453" s="6">
        <v>2921</v>
      </c>
      <c r="D453" s="4" t="s">
        <v>926</v>
      </c>
      <c r="E453" s="4" t="s">
        <v>1084</v>
      </c>
      <c r="F453" s="5"/>
      <c r="G453" s="5"/>
      <c r="H453" s="5">
        <v>44248.917281793998</v>
      </c>
    </row>
    <row r="454" spans="1:8" x14ac:dyDescent="0.25">
      <c r="A454" s="6">
        <v>2049</v>
      </c>
      <c r="B454" s="4" t="s">
        <v>927</v>
      </c>
      <c r="C454" s="6">
        <v>2477</v>
      </c>
      <c r="D454" s="4" t="s">
        <v>927</v>
      </c>
      <c r="E454" s="4" t="s">
        <v>1084</v>
      </c>
      <c r="F454" s="5"/>
      <c r="G454" s="5"/>
      <c r="H454" s="5">
        <v>44248.922913275499</v>
      </c>
    </row>
    <row r="455" spans="1:8" x14ac:dyDescent="0.25">
      <c r="A455" s="6">
        <v>2458</v>
      </c>
      <c r="B455" s="4" t="s">
        <v>928</v>
      </c>
      <c r="C455" s="6">
        <v>2958</v>
      </c>
      <c r="D455" s="4" t="s">
        <v>928</v>
      </c>
      <c r="E455" s="4" t="s">
        <v>1084</v>
      </c>
      <c r="F455" s="5"/>
      <c r="G455" s="5"/>
      <c r="H455" s="5">
        <v>44248.923937696803</v>
      </c>
    </row>
    <row r="456" spans="1:8" x14ac:dyDescent="0.25">
      <c r="A456" s="6">
        <v>2023</v>
      </c>
      <c r="B456" s="4" t="s">
        <v>929</v>
      </c>
      <c r="C456" s="6">
        <v>2450</v>
      </c>
      <c r="D456" s="4" t="s">
        <v>929</v>
      </c>
      <c r="E456" s="4" t="s">
        <v>1084</v>
      </c>
      <c r="F456" s="5"/>
      <c r="G456" s="5"/>
      <c r="H456" s="5">
        <v>44248.924271064803</v>
      </c>
    </row>
    <row r="457" spans="1:8" x14ac:dyDescent="0.25">
      <c r="A457" s="6">
        <v>2028</v>
      </c>
      <c r="B457" s="4" t="s">
        <v>332</v>
      </c>
      <c r="C457" s="6">
        <v>2455</v>
      </c>
      <c r="D457" s="4" t="s">
        <v>332</v>
      </c>
      <c r="E457" s="4" t="s">
        <v>1084</v>
      </c>
      <c r="F457" s="5"/>
      <c r="G457" s="5"/>
      <c r="H457" s="5">
        <v>44248.924627511602</v>
      </c>
    </row>
    <row r="458" spans="1:8" x14ac:dyDescent="0.25">
      <c r="A458" s="6">
        <v>1857</v>
      </c>
      <c r="B458" s="4" t="s">
        <v>930</v>
      </c>
      <c r="C458" s="6">
        <v>2237</v>
      </c>
      <c r="D458" s="4" t="s">
        <v>930</v>
      </c>
      <c r="E458" s="4" t="s">
        <v>1084</v>
      </c>
      <c r="F458" s="5"/>
      <c r="G458" s="5"/>
      <c r="H458" s="5">
        <v>44248.929480937499</v>
      </c>
    </row>
    <row r="459" spans="1:8" x14ac:dyDescent="0.25">
      <c r="A459" s="6">
        <v>1036</v>
      </c>
      <c r="B459" s="4" t="s">
        <v>751</v>
      </c>
      <c r="C459" s="6">
        <v>1284</v>
      </c>
      <c r="D459" s="4" t="s">
        <v>367</v>
      </c>
      <c r="E459" s="4" t="s">
        <v>1084</v>
      </c>
      <c r="F459" s="5"/>
      <c r="G459" s="5"/>
      <c r="H459" s="5">
        <v>44248.938692442098</v>
      </c>
    </row>
    <row r="460" spans="1:8" x14ac:dyDescent="0.25">
      <c r="A460" s="6">
        <v>758</v>
      </c>
      <c r="B460" s="4" t="s">
        <v>556</v>
      </c>
      <c r="C460" s="6">
        <v>983</v>
      </c>
      <c r="D460" s="4" t="s">
        <v>295</v>
      </c>
      <c r="E460" s="4" t="s">
        <v>1084</v>
      </c>
      <c r="F460" s="5"/>
      <c r="G460" s="5"/>
      <c r="H460" s="5">
        <v>44248.939017395802</v>
      </c>
    </row>
    <row r="461" spans="1:8" x14ac:dyDescent="0.25">
      <c r="A461" s="6">
        <v>758</v>
      </c>
      <c r="B461" s="4" t="s">
        <v>556</v>
      </c>
      <c r="C461" s="6">
        <v>1121</v>
      </c>
      <c r="D461" s="4" t="s">
        <v>931</v>
      </c>
      <c r="E461" s="4" t="s">
        <v>1084</v>
      </c>
      <c r="F461" s="5"/>
      <c r="G461" s="5"/>
      <c r="H461" s="5">
        <v>44248.941479826397</v>
      </c>
    </row>
    <row r="462" spans="1:8" x14ac:dyDescent="0.25">
      <c r="A462" s="6">
        <v>1399</v>
      </c>
      <c r="B462" s="4" t="s">
        <v>554</v>
      </c>
      <c r="C462" s="6">
        <v>2828</v>
      </c>
      <c r="D462" s="4" t="s">
        <v>932</v>
      </c>
      <c r="E462" s="4" t="s">
        <v>1084</v>
      </c>
      <c r="F462" s="5"/>
      <c r="G462" s="5"/>
      <c r="H462" s="5">
        <v>44248.9524193287</v>
      </c>
    </row>
    <row r="463" spans="1:8" x14ac:dyDescent="0.25">
      <c r="A463" s="6">
        <v>758</v>
      </c>
      <c r="B463" s="4" t="s">
        <v>556</v>
      </c>
      <c r="C463" s="6">
        <v>2956</v>
      </c>
      <c r="D463" s="4" t="s">
        <v>933</v>
      </c>
      <c r="E463" s="4" t="s">
        <v>1084</v>
      </c>
      <c r="F463" s="5"/>
      <c r="G463" s="5"/>
      <c r="H463" s="5">
        <v>44248.954176620398</v>
      </c>
    </row>
    <row r="464" spans="1:8" x14ac:dyDescent="0.25">
      <c r="A464" s="6">
        <v>2149</v>
      </c>
      <c r="B464" s="4" t="s">
        <v>934</v>
      </c>
      <c r="C464" s="6">
        <v>2584</v>
      </c>
      <c r="D464" s="4" t="s">
        <v>935</v>
      </c>
      <c r="E464" s="4" t="s">
        <v>1084</v>
      </c>
      <c r="F464" s="5"/>
      <c r="G464" s="5"/>
      <c r="H464" s="5">
        <v>44248.955253738401</v>
      </c>
    </row>
    <row r="465" spans="1:8" x14ac:dyDescent="0.25">
      <c r="A465" s="6">
        <v>1831</v>
      </c>
      <c r="B465" s="4" t="s">
        <v>936</v>
      </c>
      <c r="C465" s="6">
        <v>2192</v>
      </c>
      <c r="D465" s="4" t="s">
        <v>937</v>
      </c>
      <c r="E465" s="4" t="s">
        <v>1084</v>
      </c>
      <c r="F465" s="5"/>
      <c r="G465" s="5"/>
      <c r="H465" s="5">
        <v>44248.958191435202</v>
      </c>
    </row>
    <row r="466" spans="1:8" x14ac:dyDescent="0.25">
      <c r="A466" s="6">
        <v>1807</v>
      </c>
      <c r="B466" s="4" t="s">
        <v>868</v>
      </c>
      <c r="C466" s="6">
        <v>2300</v>
      </c>
      <c r="D466" s="4" t="s">
        <v>938</v>
      </c>
      <c r="E466" s="4" t="s">
        <v>1084</v>
      </c>
      <c r="F466" s="5"/>
      <c r="G466" s="5"/>
      <c r="H466" s="5">
        <v>44248.9583530093</v>
      </c>
    </row>
    <row r="467" spans="1:8" x14ac:dyDescent="0.25">
      <c r="A467" s="6">
        <v>758</v>
      </c>
      <c r="B467" s="4" t="s">
        <v>556</v>
      </c>
      <c r="C467" s="6">
        <v>1202</v>
      </c>
      <c r="D467" s="4" t="s">
        <v>232</v>
      </c>
      <c r="E467" s="4" t="s">
        <v>1084</v>
      </c>
      <c r="F467" s="5"/>
      <c r="G467" s="5"/>
      <c r="H467" s="5">
        <v>44248.961911689803</v>
      </c>
    </row>
    <row r="468" spans="1:8" x14ac:dyDescent="0.25">
      <c r="A468" s="6">
        <v>2333</v>
      </c>
      <c r="B468" s="4" t="s">
        <v>939</v>
      </c>
      <c r="C468" s="6">
        <v>2830</v>
      </c>
      <c r="D468" s="4" t="s">
        <v>939</v>
      </c>
      <c r="E468" s="4" t="s">
        <v>1084</v>
      </c>
      <c r="F468" s="5"/>
      <c r="G468" s="5"/>
      <c r="H468" s="5">
        <v>44248.964309525501</v>
      </c>
    </row>
    <row r="469" spans="1:8" x14ac:dyDescent="0.25">
      <c r="A469" s="6">
        <v>1987</v>
      </c>
      <c r="B469" s="4" t="s">
        <v>940</v>
      </c>
      <c r="C469" s="6">
        <v>2411</v>
      </c>
      <c r="D469" s="4" t="s">
        <v>940</v>
      </c>
      <c r="E469" s="4" t="s">
        <v>1084</v>
      </c>
      <c r="F469" s="5"/>
      <c r="G469" s="5"/>
      <c r="H469" s="5">
        <v>44248.970051886601</v>
      </c>
    </row>
    <row r="470" spans="1:8" x14ac:dyDescent="0.25">
      <c r="A470" s="6">
        <v>2421</v>
      </c>
      <c r="B470" s="4" t="s">
        <v>925</v>
      </c>
      <c r="C470" s="6">
        <v>2920</v>
      </c>
      <c r="D470" s="4" t="s">
        <v>339</v>
      </c>
      <c r="E470" s="4" t="s">
        <v>1084</v>
      </c>
      <c r="F470" s="5"/>
      <c r="G470" s="5"/>
      <c r="H470" s="5">
        <v>44248.971036342598</v>
      </c>
    </row>
    <row r="471" spans="1:8" x14ac:dyDescent="0.25">
      <c r="A471" s="6">
        <v>758</v>
      </c>
      <c r="B471" s="4" t="s">
        <v>556</v>
      </c>
      <c r="C471" s="6">
        <v>1368</v>
      </c>
      <c r="D471" s="4" t="s">
        <v>941</v>
      </c>
      <c r="E471" s="4" t="s">
        <v>1084</v>
      </c>
      <c r="F471" s="5"/>
      <c r="G471" s="5"/>
      <c r="H471" s="5">
        <v>44248.9881074074</v>
      </c>
    </row>
    <row r="472" spans="1:8" x14ac:dyDescent="0.25">
      <c r="A472" s="6">
        <v>1851</v>
      </c>
      <c r="B472" s="4" t="s">
        <v>942</v>
      </c>
      <c r="C472" s="6">
        <v>2230</v>
      </c>
      <c r="D472" s="4" t="s">
        <v>942</v>
      </c>
      <c r="E472" s="4" t="s">
        <v>1084</v>
      </c>
      <c r="F472" s="5"/>
      <c r="G472" s="5"/>
      <c r="H472" s="5">
        <v>44248.992886724503</v>
      </c>
    </row>
    <row r="473" spans="1:8" x14ac:dyDescent="0.25">
      <c r="A473" s="6">
        <v>1278</v>
      </c>
      <c r="B473" s="4" t="s">
        <v>943</v>
      </c>
      <c r="C473" s="6">
        <v>1582</v>
      </c>
      <c r="D473" s="4" t="s">
        <v>943</v>
      </c>
      <c r="E473" s="4" t="s">
        <v>1084</v>
      </c>
      <c r="F473" s="5"/>
      <c r="G473" s="5"/>
      <c r="H473" s="5">
        <v>44248.997891585597</v>
      </c>
    </row>
    <row r="474" spans="1:8" x14ac:dyDescent="0.25">
      <c r="A474" s="6">
        <v>2508</v>
      </c>
      <c r="B474" s="4" t="s">
        <v>944</v>
      </c>
      <c r="C474" s="6">
        <v>3013</v>
      </c>
      <c r="D474" s="4" t="s">
        <v>944</v>
      </c>
      <c r="E474" s="4" t="s">
        <v>1084</v>
      </c>
      <c r="F474" s="5"/>
      <c r="G474" s="5"/>
      <c r="H474" s="5">
        <v>44248.998708645799</v>
      </c>
    </row>
    <row r="475" spans="1:8" x14ac:dyDescent="0.25">
      <c r="A475" s="6">
        <v>2187</v>
      </c>
      <c r="B475" s="4" t="s">
        <v>945</v>
      </c>
      <c r="C475" s="6">
        <v>2637</v>
      </c>
      <c r="D475" s="4" t="s">
        <v>945</v>
      </c>
      <c r="E475" s="4" t="s">
        <v>1084</v>
      </c>
      <c r="F475" s="5"/>
      <c r="G475" s="5"/>
      <c r="H475" s="5">
        <v>44249.003579594901</v>
      </c>
    </row>
    <row r="476" spans="1:8" x14ac:dyDescent="0.25">
      <c r="A476" s="6">
        <v>2246</v>
      </c>
      <c r="B476" s="4" t="s">
        <v>946</v>
      </c>
      <c r="C476" s="6">
        <v>2726</v>
      </c>
      <c r="D476" s="4" t="s">
        <v>946</v>
      </c>
      <c r="E476" s="4" t="s">
        <v>1084</v>
      </c>
      <c r="F476" s="5"/>
      <c r="G476" s="5"/>
      <c r="H476" s="5">
        <v>44249.0189420139</v>
      </c>
    </row>
    <row r="477" spans="1:8" x14ac:dyDescent="0.25">
      <c r="A477" s="6">
        <v>758</v>
      </c>
      <c r="B477" s="4" t="s">
        <v>556</v>
      </c>
      <c r="C477" s="6">
        <v>2576</v>
      </c>
      <c r="D477" s="4" t="s">
        <v>947</v>
      </c>
      <c r="E477" s="4" t="s">
        <v>1084</v>
      </c>
      <c r="F477" s="5"/>
      <c r="G477" s="5"/>
      <c r="H477" s="5">
        <v>44249.022697800901</v>
      </c>
    </row>
    <row r="478" spans="1:8" x14ac:dyDescent="0.25">
      <c r="A478" s="6">
        <v>2158</v>
      </c>
      <c r="B478" s="4" t="s">
        <v>948</v>
      </c>
      <c r="C478" s="6">
        <v>2601</v>
      </c>
      <c r="D478" s="4" t="s">
        <v>948</v>
      </c>
      <c r="E478" s="4" t="s">
        <v>1084</v>
      </c>
      <c r="F478" s="5"/>
      <c r="G478" s="5"/>
      <c r="H478" s="5">
        <v>44249.239673645803</v>
      </c>
    </row>
    <row r="479" spans="1:8" x14ac:dyDescent="0.25">
      <c r="A479" s="6">
        <v>1807</v>
      </c>
      <c r="B479" s="4" t="s">
        <v>868</v>
      </c>
      <c r="C479" s="6">
        <v>2222</v>
      </c>
      <c r="D479" s="4" t="s">
        <v>949</v>
      </c>
      <c r="E479" s="4" t="s">
        <v>1084</v>
      </c>
      <c r="F479" s="5"/>
      <c r="G479" s="5"/>
      <c r="H479" s="5">
        <v>44249.423784803199</v>
      </c>
    </row>
    <row r="480" spans="1:8" x14ac:dyDescent="0.25">
      <c r="A480" s="6">
        <v>1807</v>
      </c>
      <c r="B480" s="4" t="s">
        <v>868</v>
      </c>
      <c r="C480" s="6">
        <v>2205</v>
      </c>
      <c r="D480" s="4" t="s">
        <v>950</v>
      </c>
      <c r="E480" s="4" t="s">
        <v>1084</v>
      </c>
      <c r="F480" s="5"/>
      <c r="G480" s="5"/>
      <c r="H480" s="5">
        <v>44249.479427858802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N2 - Geral</vt:lpstr>
      <vt:lpstr>BI -Clientes Ativos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 GOURMET</dc:creator>
  <cp:lastModifiedBy>Natálya</cp:lastModifiedBy>
  <dcterms:created xsi:type="dcterms:W3CDTF">2021-02-22T12:27:55Z</dcterms:created>
  <dcterms:modified xsi:type="dcterms:W3CDTF">2022-06-07T18:24:26Z</dcterms:modified>
</cp:coreProperties>
</file>